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ORRECTION DATA\6B-3D-2F-2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I8" i="3" s="1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I31" i="3" s="1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I48" i="3" s="1"/>
  <c r="A49" i="3"/>
  <c r="A50" i="3"/>
  <c r="A51" i="3"/>
  <c r="A52" i="3"/>
  <c r="A53" i="3"/>
  <c r="A54" i="3"/>
  <c r="A55" i="3"/>
  <c r="A56" i="3"/>
  <c r="I56" i="3" s="1"/>
  <c r="A57" i="3"/>
  <c r="A58" i="3"/>
  <c r="A59" i="3"/>
  <c r="A60" i="3"/>
  <c r="A61" i="3"/>
  <c r="A62" i="3"/>
  <c r="A63" i="3"/>
  <c r="A64" i="3"/>
  <c r="I64" i="3" s="1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I104" i="3" s="1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I120" i="3" s="1"/>
  <c r="A121" i="3"/>
  <c r="A122" i="3"/>
  <c r="A123" i="3"/>
  <c r="A124" i="3"/>
  <c r="A125" i="3"/>
  <c r="A126" i="3"/>
  <c r="A127" i="3"/>
  <c r="A128" i="3"/>
  <c r="I128" i="3" s="1"/>
  <c r="A129" i="3"/>
  <c r="A130" i="3"/>
  <c r="A131" i="3"/>
  <c r="A132" i="3"/>
  <c r="A133" i="3"/>
  <c r="A134" i="3"/>
  <c r="A135" i="3"/>
  <c r="I135" i="3" s="1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I165" i="3" s="1"/>
  <c r="A166" i="3"/>
  <c r="A167" i="3"/>
  <c r="A168" i="3"/>
  <c r="A169" i="3"/>
  <c r="A170" i="3"/>
  <c r="A171" i="3"/>
  <c r="A172" i="3"/>
  <c r="A173" i="3"/>
  <c r="I173" i="3" s="1"/>
  <c r="A174" i="3"/>
  <c r="A175" i="3"/>
  <c r="A176" i="3"/>
  <c r="I176" i="3" s="1"/>
  <c r="A177" i="3"/>
  <c r="A178" i="3"/>
  <c r="A179" i="3"/>
  <c r="A180" i="3"/>
  <c r="A181" i="3"/>
  <c r="A182" i="3"/>
  <c r="A3" i="3"/>
  <c r="I73" i="3" l="1"/>
  <c r="I17" i="3"/>
  <c r="I9" i="3"/>
  <c r="I15" i="3"/>
  <c r="I179" i="3"/>
  <c r="I171" i="3"/>
  <c r="I163" i="3"/>
  <c r="I155" i="3"/>
  <c r="I147" i="3"/>
  <c r="I139" i="3"/>
  <c r="I131" i="3"/>
  <c r="I123" i="3"/>
  <c r="I115" i="3"/>
  <c r="I107" i="3"/>
  <c r="I99" i="3"/>
  <c r="I91" i="3"/>
  <c r="I83" i="3"/>
  <c r="I75" i="3"/>
  <c r="I67" i="3"/>
  <c r="I59" i="3"/>
  <c r="I51" i="3"/>
  <c r="I43" i="3"/>
  <c r="I35" i="3"/>
  <c r="I27" i="3"/>
  <c r="I19" i="3"/>
  <c r="I11" i="3"/>
  <c r="I182" i="3"/>
  <c r="I174" i="3"/>
  <c r="I62" i="3"/>
  <c r="I54" i="3"/>
  <c r="I169" i="3"/>
  <c r="I81" i="3"/>
  <c r="I180" i="3"/>
  <c r="I172" i="3"/>
  <c r="I164" i="3"/>
  <c r="I156" i="3"/>
  <c r="I148" i="3"/>
  <c r="I140" i="3"/>
  <c r="I132" i="3"/>
  <c r="I124" i="3"/>
  <c r="I116" i="3"/>
  <c r="I108" i="3"/>
  <c r="I100" i="3"/>
  <c r="I92" i="3"/>
  <c r="I84" i="3"/>
  <c r="I76" i="3"/>
  <c r="I68" i="3"/>
  <c r="I60" i="3"/>
  <c r="I52" i="3"/>
  <c r="I44" i="3"/>
  <c r="I36" i="3"/>
  <c r="I28" i="3"/>
  <c r="I20" i="3"/>
  <c r="I12" i="3"/>
  <c r="I89" i="3"/>
  <c r="I178" i="3"/>
  <c r="I170" i="3"/>
  <c r="I162" i="3"/>
  <c r="I154" i="3"/>
  <c r="I146" i="3"/>
  <c r="I138" i="3"/>
  <c r="I130" i="3"/>
  <c r="I122" i="3"/>
  <c r="I114" i="3"/>
  <c r="I106" i="3"/>
  <c r="I98" i="3"/>
  <c r="I90" i="3"/>
  <c r="I82" i="3"/>
  <c r="I74" i="3"/>
  <c r="I66" i="3"/>
  <c r="I58" i="3"/>
  <c r="I50" i="3"/>
  <c r="I42" i="3"/>
  <c r="I34" i="3"/>
  <c r="I26" i="3"/>
  <c r="I18" i="3"/>
  <c r="I10" i="3"/>
  <c r="I80" i="3"/>
  <c r="G177" i="3"/>
  <c r="H177" i="3"/>
  <c r="I105" i="3"/>
  <c r="I16" i="3"/>
  <c r="I129" i="3"/>
  <c r="H169" i="3"/>
  <c r="I177" i="3"/>
  <c r="I161" i="3"/>
  <c r="I153" i="3"/>
  <c r="I145" i="3"/>
  <c r="I137" i="3"/>
  <c r="I121" i="3"/>
  <c r="I113" i="3"/>
  <c r="I97" i="3"/>
  <c r="I65" i="3"/>
  <c r="I57" i="3"/>
  <c r="I49" i="3"/>
  <c r="I41" i="3"/>
  <c r="I33" i="3"/>
  <c r="I25" i="3"/>
  <c r="G153" i="3"/>
  <c r="G137" i="3"/>
  <c r="G113" i="3"/>
  <c r="G89" i="3"/>
  <c r="G73" i="3"/>
  <c r="G49" i="3"/>
  <c r="G25" i="3"/>
  <c r="H165" i="3"/>
  <c r="H157" i="3"/>
  <c r="H137" i="3"/>
  <c r="H121" i="3"/>
  <c r="H105" i="3"/>
  <c r="I29" i="3"/>
  <c r="I45" i="3"/>
  <c r="I61" i="3"/>
  <c r="I175" i="3"/>
  <c r="I168" i="3"/>
  <c r="I167" i="3"/>
  <c r="I159" i="3"/>
  <c r="I151" i="3"/>
  <c r="I143" i="3"/>
  <c r="I144" i="3"/>
  <c r="I127" i="3"/>
  <c r="I119" i="3"/>
  <c r="I111" i="3"/>
  <c r="I112" i="3"/>
  <c r="I71" i="3"/>
  <c r="I63" i="3"/>
  <c r="I55" i="3"/>
  <c r="G161" i="3"/>
  <c r="G129" i="3"/>
  <c r="G105" i="3"/>
  <c r="G81" i="3"/>
  <c r="G57" i="3"/>
  <c r="G33" i="3"/>
  <c r="G9" i="3"/>
  <c r="H181" i="3"/>
  <c r="H173" i="3"/>
  <c r="H161" i="3"/>
  <c r="H149" i="3"/>
  <c r="H141" i="3"/>
  <c r="H129" i="3"/>
  <c r="H117" i="3"/>
  <c r="H109" i="3"/>
  <c r="I166" i="3"/>
  <c r="I158" i="3"/>
  <c r="I150" i="3"/>
  <c r="I142" i="3"/>
  <c r="I134" i="3"/>
  <c r="I126" i="3"/>
  <c r="I118" i="3"/>
  <c r="I110" i="3"/>
  <c r="I102" i="3"/>
  <c r="I94" i="3"/>
  <c r="I95" i="3"/>
  <c r="I86" i="3"/>
  <c r="I79" i="3"/>
  <c r="I78" i="3"/>
  <c r="I70" i="3"/>
  <c r="I46" i="3"/>
  <c r="I38" i="3"/>
  <c r="I30" i="3"/>
  <c r="I22" i="3"/>
  <c r="I14" i="3"/>
  <c r="G179" i="3"/>
  <c r="G171" i="3"/>
  <c r="G163" i="3"/>
  <c r="G169" i="3"/>
  <c r="G145" i="3"/>
  <c r="G121" i="3"/>
  <c r="G97" i="3"/>
  <c r="G65" i="3"/>
  <c r="G41" i="3"/>
  <c r="G17" i="3"/>
  <c r="H153" i="3"/>
  <c r="H145" i="3"/>
  <c r="H133" i="3"/>
  <c r="H125" i="3"/>
  <c r="H113" i="3"/>
  <c r="H101" i="3"/>
  <c r="I37" i="3"/>
  <c r="I181" i="3"/>
  <c r="I157" i="3"/>
  <c r="I149" i="3"/>
  <c r="I141" i="3"/>
  <c r="I133" i="3"/>
  <c r="I125" i="3"/>
  <c r="I117" i="3"/>
  <c r="I109" i="3"/>
  <c r="I101" i="3"/>
  <c r="I93" i="3"/>
  <c r="I85" i="3"/>
  <c r="I77" i="3"/>
  <c r="I69" i="3"/>
  <c r="I53" i="3"/>
  <c r="I21" i="3"/>
  <c r="I13" i="3"/>
  <c r="G178" i="3"/>
  <c r="G170" i="3"/>
  <c r="G162" i="3"/>
  <c r="G154" i="3"/>
  <c r="G146" i="3"/>
  <c r="G138" i="3"/>
  <c r="H93" i="3"/>
  <c r="H85" i="3"/>
  <c r="H77" i="3"/>
  <c r="H65" i="3"/>
  <c r="H49" i="3"/>
  <c r="H33" i="3"/>
  <c r="H25" i="3"/>
  <c r="H9" i="3"/>
  <c r="G8" i="3"/>
  <c r="G176" i="3"/>
  <c r="G168" i="3"/>
  <c r="G160" i="3"/>
  <c r="G152" i="3"/>
  <c r="G144" i="3"/>
  <c r="G136" i="3"/>
  <c r="G128" i="3"/>
  <c r="G120" i="3"/>
  <c r="G112" i="3"/>
  <c r="G104" i="3"/>
  <c r="G96" i="3"/>
  <c r="G88" i="3"/>
  <c r="G80" i="3"/>
  <c r="G72" i="3"/>
  <c r="G64" i="3"/>
  <c r="G56" i="3"/>
  <c r="G48" i="3"/>
  <c r="G40" i="3"/>
  <c r="G32" i="3"/>
  <c r="G24" i="3"/>
  <c r="G16" i="3"/>
  <c r="H8" i="3"/>
  <c r="J180" i="3"/>
  <c r="J176" i="3"/>
  <c r="J172" i="3"/>
  <c r="J168" i="3"/>
  <c r="J164" i="3"/>
  <c r="J160" i="3"/>
  <c r="J156" i="3"/>
  <c r="J152" i="3"/>
  <c r="J148" i="3"/>
  <c r="J144" i="3"/>
  <c r="J140" i="3"/>
  <c r="J136" i="3"/>
  <c r="J132" i="3"/>
  <c r="J128" i="3"/>
  <c r="J124" i="3"/>
  <c r="J120" i="3"/>
  <c r="J116" i="3"/>
  <c r="J112" i="3"/>
  <c r="J108" i="3"/>
  <c r="J104" i="3"/>
  <c r="J100" i="3"/>
  <c r="J96" i="3"/>
  <c r="J92" i="3"/>
  <c r="J88" i="3"/>
  <c r="J84" i="3"/>
  <c r="J80" i="3"/>
  <c r="J76" i="3"/>
  <c r="J72" i="3"/>
  <c r="J68" i="3"/>
  <c r="J64" i="3"/>
  <c r="J60" i="3"/>
  <c r="J56" i="3"/>
  <c r="J52" i="3"/>
  <c r="J48" i="3"/>
  <c r="J44" i="3"/>
  <c r="J40" i="3"/>
  <c r="J36" i="3"/>
  <c r="J32" i="3"/>
  <c r="J28" i="3"/>
  <c r="J24" i="3"/>
  <c r="J20" i="3"/>
  <c r="J16" i="3"/>
  <c r="J12" i="3"/>
  <c r="H89" i="3"/>
  <c r="H73" i="3"/>
  <c r="H61" i="3"/>
  <c r="H53" i="3"/>
  <c r="H45" i="3"/>
  <c r="H37" i="3"/>
  <c r="H29" i="3"/>
  <c r="H21" i="3"/>
  <c r="H13" i="3"/>
  <c r="G167" i="3"/>
  <c r="G151" i="3"/>
  <c r="G135" i="3"/>
  <c r="G119" i="3"/>
  <c r="G103" i="3"/>
  <c r="G87" i="3"/>
  <c r="G71" i="3"/>
  <c r="G55" i="3"/>
  <c r="G31" i="3"/>
  <c r="J8" i="3"/>
  <c r="H180" i="3"/>
  <c r="H172" i="3"/>
  <c r="H168" i="3"/>
  <c r="H164" i="3"/>
  <c r="H160" i="3"/>
  <c r="H156" i="3"/>
  <c r="H152" i="3"/>
  <c r="H148" i="3"/>
  <c r="H144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H12" i="3"/>
  <c r="H97" i="3"/>
  <c r="H81" i="3"/>
  <c r="H69" i="3"/>
  <c r="H57" i="3"/>
  <c r="H41" i="3"/>
  <c r="H17" i="3"/>
  <c r="G175" i="3"/>
  <c r="G159" i="3"/>
  <c r="G143" i="3"/>
  <c r="G127" i="3"/>
  <c r="G111" i="3"/>
  <c r="G95" i="3"/>
  <c r="G79" i="3"/>
  <c r="G63" i="3"/>
  <c r="G47" i="3"/>
  <c r="G39" i="3"/>
  <c r="G23" i="3"/>
  <c r="G15" i="3"/>
  <c r="H176" i="3"/>
  <c r="H140" i="3"/>
  <c r="G174" i="3"/>
  <c r="G158" i="3"/>
  <c r="G150" i="3"/>
  <c r="G134" i="3"/>
  <c r="G118" i="3"/>
  <c r="G102" i="3"/>
  <c r="G86" i="3"/>
  <c r="G70" i="3"/>
  <c r="G54" i="3"/>
  <c r="G46" i="3"/>
  <c r="G30" i="3"/>
  <c r="G14" i="3"/>
  <c r="J179" i="3"/>
  <c r="J171" i="3"/>
  <c r="J167" i="3"/>
  <c r="J159" i="3"/>
  <c r="J155" i="3"/>
  <c r="J151" i="3"/>
  <c r="J147" i="3"/>
  <c r="J143" i="3"/>
  <c r="J139" i="3"/>
  <c r="J135" i="3"/>
  <c r="J131" i="3"/>
  <c r="J127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G182" i="3"/>
  <c r="G166" i="3"/>
  <c r="G142" i="3"/>
  <c r="G126" i="3"/>
  <c r="G110" i="3"/>
  <c r="G94" i="3"/>
  <c r="G78" i="3"/>
  <c r="G62" i="3"/>
  <c r="G38" i="3"/>
  <c r="G22" i="3"/>
  <c r="J175" i="3"/>
  <c r="J163" i="3"/>
  <c r="J123" i="3"/>
  <c r="I160" i="3"/>
  <c r="I152" i="3"/>
  <c r="I136" i="3"/>
  <c r="I96" i="3"/>
  <c r="I88" i="3"/>
  <c r="I72" i="3"/>
  <c r="I32" i="3"/>
  <c r="I24" i="3"/>
  <c r="I103" i="3"/>
  <c r="I87" i="3"/>
  <c r="I47" i="3"/>
  <c r="I39" i="3"/>
  <c r="I23" i="3"/>
  <c r="G180" i="3"/>
  <c r="G172" i="3"/>
  <c r="G164" i="3"/>
  <c r="G156" i="3"/>
  <c r="G148" i="3"/>
  <c r="G140" i="3"/>
  <c r="G132" i="3"/>
  <c r="G124" i="3"/>
  <c r="G116" i="3"/>
  <c r="G108" i="3"/>
  <c r="G100" i="3"/>
  <c r="G92" i="3"/>
  <c r="G84" i="3"/>
  <c r="G76" i="3"/>
  <c r="G68" i="3"/>
  <c r="G60" i="3"/>
  <c r="G52" i="3"/>
  <c r="G44" i="3"/>
  <c r="G36" i="3"/>
  <c r="G28" i="3"/>
  <c r="G20" i="3"/>
  <c r="G12" i="3"/>
  <c r="J182" i="3"/>
  <c r="J178" i="3"/>
  <c r="J174" i="3"/>
  <c r="J170" i="3"/>
  <c r="J166" i="3"/>
  <c r="J162" i="3"/>
  <c r="J158" i="3"/>
  <c r="J154" i="3"/>
  <c r="J150" i="3"/>
  <c r="J146" i="3"/>
  <c r="J142" i="3"/>
  <c r="J138" i="3"/>
  <c r="J134" i="3"/>
  <c r="J130" i="3"/>
  <c r="J126" i="3"/>
  <c r="J122" i="3"/>
  <c r="J118" i="3"/>
  <c r="J114" i="3"/>
  <c r="J110" i="3"/>
  <c r="J106" i="3"/>
  <c r="J102" i="3"/>
  <c r="J98" i="3"/>
  <c r="J94" i="3"/>
  <c r="J90" i="3"/>
  <c r="J86" i="3"/>
  <c r="J82" i="3"/>
  <c r="J78" i="3"/>
  <c r="J74" i="3"/>
  <c r="J70" i="3"/>
  <c r="J66" i="3"/>
  <c r="J62" i="3"/>
  <c r="J58" i="3"/>
  <c r="J54" i="3"/>
  <c r="J50" i="3"/>
  <c r="J46" i="3"/>
  <c r="J42" i="3"/>
  <c r="J38" i="3"/>
  <c r="J34" i="3"/>
  <c r="J30" i="3"/>
  <c r="J26" i="3"/>
  <c r="J22" i="3"/>
  <c r="J18" i="3"/>
  <c r="J14" i="3"/>
  <c r="J10" i="3"/>
  <c r="I40" i="3"/>
  <c r="G181" i="3"/>
  <c r="G173" i="3"/>
  <c r="G165" i="3"/>
  <c r="G157" i="3"/>
  <c r="G149" i="3"/>
  <c r="G141" i="3"/>
  <c r="G133" i="3"/>
  <c r="G125" i="3"/>
  <c r="G117" i="3"/>
  <c r="G109" i="3"/>
  <c r="G101" i="3"/>
  <c r="G93" i="3"/>
  <c r="G85" i="3"/>
  <c r="G77" i="3"/>
  <c r="G69" i="3"/>
  <c r="G61" i="3"/>
  <c r="G53" i="3"/>
  <c r="G45" i="3"/>
  <c r="G37" i="3"/>
  <c r="G29" i="3"/>
  <c r="G21" i="3"/>
  <c r="G13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155" i="3"/>
  <c r="G147" i="3"/>
  <c r="G139" i="3"/>
  <c r="G131" i="3"/>
  <c r="G123" i="3"/>
  <c r="G115" i="3"/>
  <c r="G107" i="3"/>
  <c r="G99" i="3"/>
  <c r="G91" i="3"/>
  <c r="G83" i="3"/>
  <c r="G75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O4" i="3" l="1"/>
  <c r="N4" i="3"/>
  <c r="P4" i="3"/>
  <c r="M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<sst xmlns="http://schemas.openxmlformats.org/spreadsheetml/2006/main" count="28" uniqueCount="18">
  <si>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</si>
  <si>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</si>
  <si>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</si>
  <si>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</si>
  <si>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</si>
  <si>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</si>
  <si>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</si>
  <si>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</si>
  <si>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2F</t>
  </si>
  <si>
    <t>2G</t>
  </si>
  <si>
    <t>3D</t>
  </si>
  <si>
    <t>6B</t>
  </si>
  <si>
    <t>Local effective Ventilation Rates</t>
  </si>
  <si>
    <t xml:space="preserve">Voltage Reading </t>
  </si>
  <si>
    <t>A-3 CO2 conc</t>
  </si>
  <si>
    <t>A-2 CO2 conc</t>
  </si>
  <si>
    <t>A-1 CO2 conc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</si>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</sst>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5600420609884333"/>
          <c:w val="0.81733552055992997"/>
          <c:h val="0.6796207887263303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2F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2.2333333333333333E-3</c:v>
                </c:pt>
                <c:pt idx="1">
                  <c:v>8.2633333333333336E-2</c:v>
                </c:pt>
                <c:pt idx="2">
                  <c:v>0.1661</c:v>
                </c:pt>
                <c:pt idx="3">
                  <c:v>0.24934999999999999</c:v>
                </c:pt>
                <c:pt idx="4">
                  <c:v>0.33278333333333332</c:v>
                </c:pt>
                <c:pt idx="5">
                  <c:v>0.41601666666666665</c:v>
                </c:pt>
                <c:pt idx="6">
                  <c:v>0.49954999999999999</c:v>
                </c:pt>
                <c:pt idx="7">
                  <c:v>0.58530000000000004</c:v>
                </c:pt>
                <c:pt idx="8">
                  <c:v>0.66605000000000003</c:v>
                </c:pt>
                <c:pt idx="9">
                  <c:v>0.74938333333333329</c:v>
                </c:pt>
                <c:pt idx="10">
                  <c:v>0.83273333333333333</c:v>
                </c:pt>
                <c:pt idx="11">
                  <c:v>0.91608333333333336</c:v>
                </c:pt>
                <c:pt idx="12">
                  <c:v>0.99941666666666662</c:v>
                </c:pt>
                <c:pt idx="13">
                  <c:v>1.0827333333333333</c:v>
                </c:pt>
                <c:pt idx="14">
                  <c:v>1.1678333333333333</c:v>
                </c:pt>
                <c:pt idx="15">
                  <c:v>1.2494000000000001</c:v>
                </c:pt>
                <c:pt idx="16">
                  <c:v>1.3327500000000001</c:v>
                </c:pt>
                <c:pt idx="17">
                  <c:v>1.4160666666666666</c:v>
                </c:pt>
                <c:pt idx="18">
                  <c:v>1.4994166666666666</c:v>
                </c:pt>
                <c:pt idx="19">
                  <c:v>1.5827500000000001</c:v>
                </c:pt>
                <c:pt idx="20">
                  <c:v>1.6660999999999999</c:v>
                </c:pt>
                <c:pt idx="21">
                  <c:v>1.7497833333333332</c:v>
                </c:pt>
                <c:pt idx="22">
                  <c:v>1.8328833333333334</c:v>
                </c:pt>
                <c:pt idx="23">
                  <c:v>1.9160833333333334</c:v>
                </c:pt>
                <c:pt idx="24">
                  <c:v>1.9994000000000001</c:v>
                </c:pt>
                <c:pt idx="25">
                  <c:v>2.0827333333333335</c:v>
                </c:pt>
                <c:pt idx="26">
                  <c:v>2.1660666666666666</c:v>
                </c:pt>
                <c:pt idx="27">
                  <c:v>2.2494333333333332</c:v>
                </c:pt>
                <c:pt idx="28">
                  <c:v>2.3327499999999999</c:v>
                </c:pt>
                <c:pt idx="29">
                  <c:v>2.4178333333333333</c:v>
                </c:pt>
                <c:pt idx="30">
                  <c:v>2.4994333333333332</c:v>
                </c:pt>
                <c:pt idx="31">
                  <c:v>2.5829166666666667</c:v>
                </c:pt>
                <c:pt idx="32">
                  <c:v>2.6661000000000001</c:v>
                </c:pt>
                <c:pt idx="33">
                  <c:v>2.7494333333333332</c:v>
                </c:pt>
                <c:pt idx="34">
                  <c:v>2.8327833333333334</c:v>
                </c:pt>
                <c:pt idx="35">
                  <c:v>2.9161000000000001</c:v>
                </c:pt>
                <c:pt idx="36">
                  <c:v>3.0012166666666666</c:v>
                </c:pt>
                <c:pt idx="37">
                  <c:v>3.0827666666666667</c:v>
                </c:pt>
                <c:pt idx="38">
                  <c:v>3.1662666666666666</c:v>
                </c:pt>
                <c:pt idx="39">
                  <c:v>3.2494333333333332</c:v>
                </c:pt>
                <c:pt idx="40">
                  <c:v>3.3327666666666667</c:v>
                </c:pt>
                <c:pt idx="41">
                  <c:v>3.4163000000000001</c:v>
                </c:pt>
                <c:pt idx="42">
                  <c:v>3.4994333333333332</c:v>
                </c:pt>
                <c:pt idx="43">
                  <c:v>3.5836333333333332</c:v>
                </c:pt>
                <c:pt idx="44">
                  <c:v>3.6661000000000001</c:v>
                </c:pt>
                <c:pt idx="45">
                  <c:v>3.7494499999999999</c:v>
                </c:pt>
                <c:pt idx="46">
                  <c:v>3.8327666666666667</c:v>
                </c:pt>
                <c:pt idx="47">
                  <c:v>3.9161000000000001</c:v>
                </c:pt>
                <c:pt idx="48">
                  <c:v>3.9994333333333332</c:v>
                </c:pt>
                <c:pt idx="49">
                  <c:v>4.0827666666666671</c:v>
                </c:pt>
                <c:pt idx="50">
                  <c:v>4.166266666666667</c:v>
                </c:pt>
                <c:pt idx="51">
                  <c:v>4.2506000000000004</c:v>
                </c:pt>
                <c:pt idx="52">
                  <c:v>4.3337833333333338</c:v>
                </c:pt>
                <c:pt idx="53">
                  <c:v>4.416266666666667</c:v>
                </c:pt>
                <c:pt idx="54">
                  <c:v>4.4994333333333332</c:v>
                </c:pt>
                <c:pt idx="55">
                  <c:v>4.5829333333333331</c:v>
                </c:pt>
                <c:pt idx="56">
                  <c:v>4.6661000000000001</c:v>
                </c:pt>
                <c:pt idx="57">
                  <c:v>4.7494833333333331</c:v>
                </c:pt>
                <c:pt idx="58">
                  <c:v>4.8327833333333334</c:v>
                </c:pt>
                <c:pt idx="59">
                  <c:v>4.9175166666666668</c:v>
                </c:pt>
                <c:pt idx="60">
                  <c:v>4.9994333333333332</c:v>
                </c:pt>
                <c:pt idx="61">
                  <c:v>5.0827666666666671</c:v>
                </c:pt>
                <c:pt idx="62">
                  <c:v>5.1661000000000001</c:v>
                </c:pt>
                <c:pt idx="63">
                  <c:v>5.2494333333333332</c:v>
                </c:pt>
                <c:pt idx="64">
                  <c:v>5.3329500000000003</c:v>
                </c:pt>
                <c:pt idx="65">
                  <c:v>5.4161000000000001</c:v>
                </c:pt>
                <c:pt idx="66">
                  <c:v>5.4994333333333332</c:v>
                </c:pt>
                <c:pt idx="67">
                  <c:v>5.5842833333333335</c:v>
                </c:pt>
                <c:pt idx="68">
                  <c:v>5.6661000000000001</c:v>
                </c:pt>
                <c:pt idx="69">
                  <c:v>5.7494666666666667</c:v>
                </c:pt>
                <c:pt idx="70">
                  <c:v>5.8327833333333334</c:v>
                </c:pt>
                <c:pt idx="71">
                  <c:v>5.9161333333333337</c:v>
                </c:pt>
                <c:pt idx="72">
                  <c:v>5.9994500000000004</c:v>
                </c:pt>
                <c:pt idx="73">
                  <c:v>6.0827833333333334</c:v>
                </c:pt>
                <c:pt idx="74">
                  <c:v>6.1661000000000001</c:v>
                </c:pt>
                <c:pt idx="75">
                  <c:v>6.2503500000000001</c:v>
                </c:pt>
                <c:pt idx="76">
                  <c:v>6.3329333333333331</c:v>
                </c:pt>
                <c:pt idx="77">
                  <c:v>6.41615</c:v>
                </c:pt>
                <c:pt idx="78">
                  <c:v>6.4994666666666667</c:v>
                </c:pt>
                <c:pt idx="79">
                  <c:v>6.5827999999999998</c:v>
                </c:pt>
                <c:pt idx="80">
                  <c:v>6.6666333333333334</c:v>
                </c:pt>
                <c:pt idx="81">
                  <c:v>6.7500833333333334</c:v>
                </c:pt>
                <c:pt idx="82">
                  <c:v>6.8332833333333332</c:v>
                </c:pt>
                <c:pt idx="83">
                  <c:v>6.9169333333333336</c:v>
                </c:pt>
                <c:pt idx="84">
                  <c:v>6.9999833333333337</c:v>
                </c:pt>
                <c:pt idx="85">
                  <c:v>7.0829666666666666</c:v>
                </c:pt>
                <c:pt idx="86">
                  <c:v>7.1665666666666663</c:v>
                </c:pt>
                <c:pt idx="87">
                  <c:v>7.2512499999999998</c:v>
                </c:pt>
                <c:pt idx="88">
                  <c:v>7.3333666666666666</c:v>
                </c:pt>
                <c:pt idx="89">
                  <c:v>7.4165999999999999</c:v>
                </c:pt>
                <c:pt idx="90">
                  <c:v>7.4994666666666667</c:v>
                </c:pt>
                <c:pt idx="91">
                  <c:v>7.5828666666666669</c:v>
                </c:pt>
                <c:pt idx="92">
                  <c:v>7.6662999999999997</c:v>
                </c:pt>
                <c:pt idx="93">
                  <c:v>7.7494666666666667</c:v>
                </c:pt>
                <c:pt idx="94">
                  <c:v>7.8336333333333332</c:v>
                </c:pt>
                <c:pt idx="95">
                  <c:v>7.9175166666666668</c:v>
                </c:pt>
                <c:pt idx="96">
                  <c:v>7.9994666666666667</c:v>
                </c:pt>
                <c:pt idx="97">
                  <c:v>8.0828000000000007</c:v>
                </c:pt>
                <c:pt idx="98">
                  <c:v>8.1661333333333328</c:v>
                </c:pt>
                <c:pt idx="99">
                  <c:v>8.2494666666666667</c:v>
                </c:pt>
                <c:pt idx="100">
                  <c:v>8.3328000000000007</c:v>
                </c:pt>
                <c:pt idx="101">
                  <c:v>8.4161333333333328</c:v>
                </c:pt>
                <c:pt idx="102">
                  <c:v>8.5009999999999994</c:v>
                </c:pt>
                <c:pt idx="103">
                  <c:v>8.5827833333333334</c:v>
                </c:pt>
                <c:pt idx="104">
                  <c:v>8.6661166666666674</c:v>
                </c:pt>
                <c:pt idx="105">
                  <c:v>8.7494499999999995</c:v>
                </c:pt>
                <c:pt idx="106">
                  <c:v>8.8327833333333334</c:v>
                </c:pt>
                <c:pt idx="107">
                  <c:v>8.9161166666666674</c:v>
                </c:pt>
                <c:pt idx="108">
                  <c:v>8.9994499999999995</c:v>
                </c:pt>
                <c:pt idx="109">
                  <c:v>9.0827833333333334</c:v>
                </c:pt>
                <c:pt idx="110">
                  <c:v>9.1661166666666674</c:v>
                </c:pt>
                <c:pt idx="111">
                  <c:v>9.2494499999999995</c:v>
                </c:pt>
                <c:pt idx="112">
                  <c:v>9.3327666666666662</c:v>
                </c:pt>
                <c:pt idx="113">
                  <c:v>9.4161166666666674</c:v>
                </c:pt>
                <c:pt idx="114">
                  <c:v>9.4994666666666667</c:v>
                </c:pt>
                <c:pt idx="115">
                  <c:v>9.5827666666666662</c:v>
                </c:pt>
                <c:pt idx="116">
                  <c:v>9.6661333333333328</c:v>
                </c:pt>
                <c:pt idx="117">
                  <c:v>9.7504500000000007</c:v>
                </c:pt>
                <c:pt idx="118">
                  <c:v>9.8329333333333331</c:v>
                </c:pt>
                <c:pt idx="119">
                  <c:v>9.9161333333333328</c:v>
                </c:pt>
                <c:pt idx="120">
                  <c:v>9.9994666666666667</c:v>
                </c:pt>
                <c:pt idx="121">
                  <c:v>10.082800000000001</c:v>
                </c:pt>
                <c:pt idx="122">
                  <c:v>10.16615</c:v>
                </c:pt>
                <c:pt idx="123">
                  <c:v>10.249483333333334</c:v>
                </c:pt>
                <c:pt idx="124">
                  <c:v>10.332916666666666</c:v>
                </c:pt>
                <c:pt idx="125">
                  <c:v>10.416183333333333</c:v>
                </c:pt>
                <c:pt idx="126">
                  <c:v>10.499716666666666</c:v>
                </c:pt>
                <c:pt idx="127">
                  <c:v>10.582800000000001</c:v>
                </c:pt>
                <c:pt idx="128">
                  <c:v>10.666133333333333</c:v>
                </c:pt>
                <c:pt idx="129">
                  <c:v>10.749650000000001</c:v>
                </c:pt>
                <c:pt idx="130">
                  <c:v>10.832800000000001</c:v>
                </c:pt>
                <c:pt idx="131">
                  <c:v>10.916733333333333</c:v>
                </c:pt>
                <c:pt idx="132">
                  <c:v>10.999499999999999</c:v>
                </c:pt>
                <c:pt idx="133">
                  <c:v>11.082800000000001</c:v>
                </c:pt>
                <c:pt idx="134">
                  <c:v>11.16615</c:v>
                </c:pt>
                <c:pt idx="135">
                  <c:v>11.249499999999999</c:v>
                </c:pt>
                <c:pt idx="136">
                  <c:v>11.333166666666667</c:v>
                </c:pt>
                <c:pt idx="137">
                  <c:v>11.416133333333333</c:v>
                </c:pt>
                <c:pt idx="138">
                  <c:v>11.499466666666667</c:v>
                </c:pt>
                <c:pt idx="139">
                  <c:v>11.583583333333333</c:v>
                </c:pt>
                <c:pt idx="140">
                  <c:v>11.666133333333333</c:v>
                </c:pt>
                <c:pt idx="141">
                  <c:v>11.749466666666667</c:v>
                </c:pt>
                <c:pt idx="142">
                  <c:v>11.832800000000001</c:v>
                </c:pt>
                <c:pt idx="143">
                  <c:v>11.916133333333333</c:v>
                </c:pt>
                <c:pt idx="144">
                  <c:v>11.999616666666666</c:v>
                </c:pt>
                <c:pt idx="145">
                  <c:v>12.082800000000001</c:v>
                </c:pt>
                <c:pt idx="146">
                  <c:v>12.166133333333333</c:v>
                </c:pt>
                <c:pt idx="147">
                  <c:v>12.25215</c:v>
                </c:pt>
                <c:pt idx="148">
                  <c:v>12.332850000000001</c:v>
                </c:pt>
                <c:pt idx="149">
                  <c:v>12.4162</c:v>
                </c:pt>
                <c:pt idx="150">
                  <c:v>12.499499999999999</c:v>
                </c:pt>
                <c:pt idx="151">
                  <c:v>12.582866666666666</c:v>
                </c:pt>
                <c:pt idx="152">
                  <c:v>12.6662</c:v>
                </c:pt>
                <c:pt idx="153">
                  <c:v>12.749499999999999</c:v>
                </c:pt>
                <c:pt idx="154">
                  <c:v>12.834033333333334</c:v>
                </c:pt>
                <c:pt idx="155">
                  <c:v>12.9162</c:v>
                </c:pt>
                <c:pt idx="156">
                  <c:v>12.999516666666667</c:v>
                </c:pt>
                <c:pt idx="157">
                  <c:v>13.082833333333333</c:v>
                </c:pt>
                <c:pt idx="158">
                  <c:v>13.166133333333333</c:v>
                </c:pt>
                <c:pt idx="159">
                  <c:v>13.249499999999999</c:v>
                </c:pt>
                <c:pt idx="160">
                  <c:v>13.332816666666666</c:v>
                </c:pt>
                <c:pt idx="161">
                  <c:v>13.41615</c:v>
                </c:pt>
                <c:pt idx="162">
                  <c:v>13.50075</c:v>
                </c:pt>
                <c:pt idx="163">
                  <c:v>13.5854</c:v>
                </c:pt>
                <c:pt idx="164">
                  <c:v>13.666183333333333</c:v>
                </c:pt>
                <c:pt idx="165">
                  <c:v>13.749499999999999</c:v>
                </c:pt>
                <c:pt idx="166">
                  <c:v>13.832866666666666</c:v>
                </c:pt>
                <c:pt idx="167">
                  <c:v>13.916166666666667</c:v>
                </c:pt>
                <c:pt idx="168">
                  <c:v>13.999700000000001</c:v>
                </c:pt>
                <c:pt idx="169">
                  <c:v>14.083016666666667</c:v>
                </c:pt>
                <c:pt idx="170">
                  <c:v>14.167299999999999</c:v>
                </c:pt>
                <c:pt idx="171">
                  <c:v>14.249549999999999</c:v>
                </c:pt>
                <c:pt idx="172">
                  <c:v>14.333266666666667</c:v>
                </c:pt>
                <c:pt idx="173">
                  <c:v>14.416166666666667</c:v>
                </c:pt>
                <c:pt idx="174">
                  <c:v>14.499683333333333</c:v>
                </c:pt>
                <c:pt idx="175">
                  <c:v>14.583033333333333</c:v>
                </c:pt>
                <c:pt idx="176">
                  <c:v>14.666166666666667</c:v>
                </c:pt>
                <c:pt idx="177">
                  <c:v>14.7499</c:v>
                </c:pt>
                <c:pt idx="178">
                  <c:v>14.8345</c:v>
                </c:pt>
                <c:pt idx="179">
                  <c:v>14.916483333333334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0.46048103906479915</c:v>
                </c:pt>
                <c:pt idx="6">
                  <c:v>0.4554715881238004</c:v>
                </c:pt>
                <c:pt idx="7">
                  <c:v>0.48703074673093366</c:v>
                </c:pt>
                <c:pt idx="8">
                  <c:v>0.61259112255188897</c:v>
                </c:pt>
                <c:pt idx="9">
                  <c:v>0.66883316325809627</c:v>
                </c:pt>
                <c:pt idx="10">
                  <c:v>0.6125594400069212</c:v>
                </c:pt>
                <c:pt idx="11">
                  <c:v>0.55848569443747775</c:v>
                </c:pt>
                <c:pt idx="12">
                  <c:v>0.49703244966313165</c:v>
                </c:pt>
                <c:pt idx="13">
                  <c:v>0.50240574166932783</c:v>
                </c:pt>
                <c:pt idx="14">
                  <c:v>0.33887850142124892</c:v>
                </c:pt>
                <c:pt idx="15">
                  <c:v>0.45539661292314609</c:v>
                </c:pt>
                <c:pt idx="16">
                  <c:v>0.41477478629418568</c:v>
                </c:pt>
                <c:pt idx="17">
                  <c:v>0.46590178552157024</c:v>
                </c:pt>
                <c:pt idx="18">
                  <c:v>0.4571961517090346</c:v>
                </c:pt>
                <c:pt idx="19">
                  <c:v>0.50505515270162005</c:v>
                </c:pt>
                <c:pt idx="20">
                  <c:v>0.40747629695260468</c:v>
                </c:pt>
                <c:pt idx="21">
                  <c:v>0.42437603021978981</c:v>
                </c:pt>
                <c:pt idx="22">
                  <c:v>0.40810987821646938</c:v>
                </c:pt>
                <c:pt idx="23">
                  <c:v>0.44890909646923144</c:v>
                </c:pt>
                <c:pt idx="24">
                  <c:v>0.40374210415039524</c:v>
                </c:pt>
                <c:pt idx="25">
                  <c:v>0.47316150861552697</c:v>
                </c:pt>
                <c:pt idx="26">
                  <c:v>0.39252790407460109</c:v>
                </c:pt>
                <c:pt idx="27">
                  <c:v>0.41856428858985961</c:v>
                </c:pt>
                <c:pt idx="28">
                  <c:v>0.35321346961490085</c:v>
                </c:pt>
                <c:pt idx="29">
                  <c:v>0.41113947497750725</c:v>
                </c:pt>
                <c:pt idx="30">
                  <c:v>0.44010986411459291</c:v>
                </c:pt>
                <c:pt idx="31">
                  <c:v>0.40481302687551085</c:v>
                </c:pt>
                <c:pt idx="32">
                  <c:v>0.32975993872358539</c:v>
                </c:pt>
                <c:pt idx="33">
                  <c:v>0.30282375887030133</c:v>
                </c:pt>
                <c:pt idx="34">
                  <c:v>0.46507140351789267</c:v>
                </c:pt>
                <c:pt idx="35">
                  <c:v>0.38505512825378047</c:v>
                </c:pt>
                <c:pt idx="36">
                  <c:v>0.38197499530560641</c:v>
                </c:pt>
                <c:pt idx="37">
                  <c:v>0.46630014569491163</c:v>
                </c:pt>
                <c:pt idx="38">
                  <c:v>0.45282918693210872</c:v>
                </c:pt>
                <c:pt idx="39">
                  <c:v>0.51646495193234343</c:v>
                </c:pt>
                <c:pt idx="40">
                  <c:v>0.62086003040503346</c:v>
                </c:pt>
                <c:pt idx="41">
                  <c:v>0.66522248175779308</c:v>
                </c:pt>
                <c:pt idx="42">
                  <c:v>0.73340350451135039</c:v>
                </c:pt>
                <c:pt idx="43">
                  <c:v>0.54984259574507888</c:v>
                </c:pt>
                <c:pt idx="44">
                  <c:v>0.53090244884858762</c:v>
                </c:pt>
                <c:pt idx="45">
                  <c:v>0.46784516714643232</c:v>
                </c:pt>
                <c:pt idx="46">
                  <c:v>0.37109887807172104</c:v>
                </c:pt>
                <c:pt idx="47">
                  <c:v>0.43026432946774179</c:v>
                </c:pt>
                <c:pt idx="48">
                  <c:v>0.41752252817839663</c:v>
                </c:pt>
                <c:pt idx="49">
                  <c:v>0.40201158029767187</c:v>
                </c:pt>
                <c:pt idx="50">
                  <c:v>0.40621426736337385</c:v>
                </c:pt>
                <c:pt idx="51">
                  <c:v>0.37153735636355834</c:v>
                </c:pt>
                <c:pt idx="52">
                  <c:v>0.30379551305267821</c:v>
                </c:pt>
                <c:pt idx="53">
                  <c:v>0.41759228001282372</c:v>
                </c:pt>
                <c:pt idx="54">
                  <c:v>0.42340111967745053</c:v>
                </c:pt>
                <c:pt idx="55">
                  <c:v>0.50471525406369722</c:v>
                </c:pt>
                <c:pt idx="56">
                  <c:v>0.47014086497950708</c:v>
                </c:pt>
                <c:pt idx="57">
                  <c:v>0.49214516151355453</c:v>
                </c:pt>
                <c:pt idx="58">
                  <c:v>0.42070742631174424</c:v>
                </c:pt>
                <c:pt idx="59">
                  <c:v>0.47048152608762617</c:v>
                </c:pt>
                <c:pt idx="60">
                  <c:v>0.57690223896649018</c:v>
                </c:pt>
                <c:pt idx="61">
                  <c:v>0.54133519597023128</c:v>
                </c:pt>
                <c:pt idx="62">
                  <c:v>0.4771276959700354</c:v>
                </c:pt>
                <c:pt idx="63">
                  <c:v>0.54096018087547526</c:v>
                </c:pt>
                <c:pt idx="64">
                  <c:v>0.57223407460524911</c:v>
                </c:pt>
                <c:pt idx="65">
                  <c:v>0.49024498755528256</c:v>
                </c:pt>
                <c:pt idx="66">
                  <c:v>0.50229596858597991</c:v>
                </c:pt>
                <c:pt idx="67">
                  <c:v>0.46306885251889168</c:v>
                </c:pt>
                <c:pt idx="68">
                  <c:v>0.52699027113140262</c:v>
                </c:pt>
                <c:pt idx="69">
                  <c:v>0.49530915882965315</c:v>
                </c:pt>
                <c:pt idx="70">
                  <c:v>0.47704738475087483</c:v>
                </c:pt>
                <c:pt idx="71">
                  <c:v>0.40218454305023416</c:v>
                </c:pt>
                <c:pt idx="72">
                  <c:v>0.26580733342327417</c:v>
                </c:pt>
                <c:pt idx="73">
                  <c:v>0.16386179605121487</c:v>
                </c:pt>
                <c:pt idx="74">
                  <c:v>0.25532789515315085</c:v>
                </c:pt>
                <c:pt idx="75">
                  <c:v>0.30303295411008685</c:v>
                </c:pt>
                <c:pt idx="76">
                  <c:v>0.40942118522866089</c:v>
                </c:pt>
                <c:pt idx="77">
                  <c:v>0.33685894730301902</c:v>
                </c:pt>
                <c:pt idx="78">
                  <c:v>0.33258366876823447</c:v>
                </c:pt>
                <c:pt idx="79">
                  <c:v>0.39317371666268236</c:v>
                </c:pt>
                <c:pt idx="80">
                  <c:v>0.49492457844146676</c:v>
                </c:pt>
                <c:pt idx="81">
                  <c:v>0.6164516389477781</c:v>
                </c:pt>
                <c:pt idx="82">
                  <c:v>0.72602842937566126</c:v>
                </c:pt>
                <c:pt idx="83">
                  <c:v>0.72086283610306623</c:v>
                </c:pt>
                <c:pt idx="84">
                  <c:v>0.5922726754493487</c:v>
                </c:pt>
                <c:pt idx="85">
                  <c:v>0.41455630336901517</c:v>
                </c:pt>
                <c:pt idx="86">
                  <c:v>0.40989027994725835</c:v>
                </c:pt>
                <c:pt idx="87">
                  <c:v>0.32921881187495439</c:v>
                </c:pt>
                <c:pt idx="88">
                  <c:v>9.5252202993248908E-2</c:v>
                </c:pt>
                <c:pt idx="89">
                  <c:v>2.1046404009218346E-2</c:v>
                </c:pt>
                <c:pt idx="90">
                  <c:v>-0.21177473200552946</c:v>
                </c:pt>
                <c:pt idx="91">
                  <c:v>-0.32052428172440822</c:v>
                </c:pt>
                <c:pt idx="92">
                  <c:v>-0.33218670397920841</c:v>
                </c:pt>
                <c:pt idx="93">
                  <c:v>-0.26858112582770471</c:v>
                </c:pt>
                <c:pt idx="94">
                  <c:v>-8.5478850902773587E-2</c:v>
                </c:pt>
                <c:pt idx="95">
                  <c:v>0.31222338550614542</c:v>
                </c:pt>
                <c:pt idx="96">
                  <c:v>0.10607784077659742</c:v>
                </c:pt>
                <c:pt idx="97">
                  <c:v>0.34200865171935962</c:v>
                </c:pt>
                <c:pt idx="98">
                  <c:v>0.60930715943989899</c:v>
                </c:pt>
                <c:pt idx="99">
                  <c:v>0.46716163682079143</c:v>
                </c:pt>
                <c:pt idx="100">
                  <c:v>0.4675332852285336</c:v>
                </c:pt>
                <c:pt idx="101">
                  <c:v>0.76061282016597576</c:v>
                </c:pt>
                <c:pt idx="102">
                  <c:v>0.66383859723723293</c:v>
                </c:pt>
                <c:pt idx="103">
                  <c:v>0.68103154311011416</c:v>
                </c:pt>
                <c:pt idx="104">
                  <c:v>0</c:v>
                </c:pt>
                <c:pt idx="105">
                  <c:v>0.35620945611074778</c:v>
                </c:pt>
                <c:pt idx="106">
                  <c:v>0.20977327961771972</c:v>
                </c:pt>
                <c:pt idx="107">
                  <c:v>-0.26202608527502297</c:v>
                </c:pt>
                <c:pt idx="108">
                  <c:v>0.1329630855439147</c:v>
                </c:pt>
                <c:pt idx="109">
                  <c:v>0.20648191188308188</c:v>
                </c:pt>
                <c:pt idx="110">
                  <c:v>-0.10749149587013404</c:v>
                </c:pt>
                <c:pt idx="111">
                  <c:v>0.10169409267544682</c:v>
                </c:pt>
                <c:pt idx="112">
                  <c:v>5.3737549183434867E-2</c:v>
                </c:pt>
                <c:pt idx="113">
                  <c:v>0.1030039299557636</c:v>
                </c:pt>
                <c:pt idx="114">
                  <c:v>-7.9160654035049904E-2</c:v>
                </c:pt>
                <c:pt idx="115">
                  <c:v>0.18688478203602427</c:v>
                </c:pt>
                <c:pt idx="116">
                  <c:v>0.10482614607838484</c:v>
                </c:pt>
                <c:pt idx="117">
                  <c:v>0.13443787034545379</c:v>
                </c:pt>
                <c:pt idx="118">
                  <c:v>0.226514628901195</c:v>
                </c:pt>
                <c:pt idx="119">
                  <c:v>0.45767755385377368</c:v>
                </c:pt>
                <c:pt idx="120">
                  <c:v>0.50202229646738283</c:v>
                </c:pt>
                <c:pt idx="121">
                  <c:v>0.39999482746328241</c:v>
                </c:pt>
                <c:pt idx="122">
                  <c:v>0.16315222526852416</c:v>
                </c:pt>
                <c:pt idx="123">
                  <c:v>0</c:v>
                </c:pt>
                <c:pt idx="124">
                  <c:v>-0.2537566118170993</c:v>
                </c:pt>
                <c:pt idx="125">
                  <c:v>-9.2650262995098126E-2</c:v>
                </c:pt>
                <c:pt idx="126">
                  <c:v>2.8637003525456912E-2</c:v>
                </c:pt>
                <c:pt idx="127">
                  <c:v>0.25399207842089877</c:v>
                </c:pt>
                <c:pt idx="128">
                  <c:v>-3.5275491154574692E-2</c:v>
                </c:pt>
                <c:pt idx="129">
                  <c:v>-0.12283562335827852</c:v>
                </c:pt>
                <c:pt idx="130">
                  <c:v>-9.3045889994193623E-2</c:v>
                </c:pt>
                <c:pt idx="131">
                  <c:v>0.46879452865223253</c:v>
                </c:pt>
                <c:pt idx="132">
                  <c:v>0.82076212290159689</c:v>
                </c:pt>
                <c:pt idx="133">
                  <c:v>0.63047194632913495</c:v>
                </c:pt>
                <c:pt idx="134">
                  <c:v>1.187542950567366</c:v>
                </c:pt>
                <c:pt idx="135">
                  <c:v>1.3179956576981737</c:v>
                </c:pt>
                <c:pt idx="136">
                  <c:v>1.0536115618263093</c:v>
                </c:pt>
                <c:pt idx="137">
                  <c:v>1.2211392814362645</c:v>
                </c:pt>
                <c:pt idx="138">
                  <c:v>1.2908677171911915</c:v>
                </c:pt>
                <c:pt idx="139">
                  <c:v>1.5591024181627429</c:v>
                </c:pt>
                <c:pt idx="140">
                  <c:v>1.1696997815216894</c:v>
                </c:pt>
                <c:pt idx="141">
                  <c:v>1.2972800551389725</c:v>
                </c:pt>
                <c:pt idx="142">
                  <c:v>2.1652693296594854</c:v>
                </c:pt>
                <c:pt idx="143">
                  <c:v>1.3310663749770857</c:v>
                </c:pt>
                <c:pt idx="144">
                  <c:v>1.2453799895134179</c:v>
                </c:pt>
                <c:pt idx="145">
                  <c:v>3.753529163029182</c:v>
                </c:pt>
                <c:pt idx="146">
                  <c:v>2.2453426818469095</c:v>
                </c:pt>
                <c:pt idx="147">
                  <c:v>1.2283288472544274</c:v>
                </c:pt>
                <c:pt idx="148">
                  <c:v>1.4639220159419537</c:v>
                </c:pt>
                <c:pt idx="149">
                  <c:v>2.1812765578931352</c:v>
                </c:pt>
                <c:pt idx="150">
                  <c:v>2.6676254363303324</c:v>
                </c:pt>
                <c:pt idx="151">
                  <c:v>3.9680975547666919</c:v>
                </c:pt>
                <c:pt idx="152">
                  <c:v>6.6061835916942435</c:v>
                </c:pt>
                <c:pt idx="153">
                  <c:v>19.803949656530097</c:v>
                </c:pt>
                <c:pt idx="154">
                  <c:v>12.288625247826346</c:v>
                </c:pt>
                <c:pt idx="155">
                  <c:v>253.43689495649627</c:v>
                </c:pt>
                <c:pt idx="156">
                  <c:v>-45.628674047366871</c:v>
                </c:pt>
                <c:pt idx="157">
                  <c:v>-9.5027487129609529</c:v>
                </c:pt>
                <c:pt idx="158">
                  <c:v>-5.0255097113866043</c:v>
                </c:pt>
                <c:pt idx="159">
                  <c:v>-4.0313073543121396</c:v>
                </c:pt>
                <c:pt idx="160">
                  <c:v>-3.0190832263553813</c:v>
                </c:pt>
                <c:pt idx="161">
                  <c:v>-1.7647369549882015</c:v>
                </c:pt>
                <c:pt idx="162">
                  <c:v>-3.7128631092752791</c:v>
                </c:pt>
                <c:pt idx="163">
                  <c:v>-0.82599740428085744</c:v>
                </c:pt>
                <c:pt idx="164">
                  <c:v>-0.94064939939694658</c:v>
                </c:pt>
                <c:pt idx="165">
                  <c:v>-0.45772907786596478</c:v>
                </c:pt>
                <c:pt idx="166">
                  <c:v>-0.2611277600357863</c:v>
                </c:pt>
                <c:pt idx="167">
                  <c:v>-0.15986051072866572</c:v>
                </c:pt>
                <c:pt idx="168">
                  <c:v>0.17304387887618819</c:v>
                </c:pt>
                <c:pt idx="169">
                  <c:v>2.3684981710970709</c:v>
                </c:pt>
                <c:pt idx="170">
                  <c:v>3.1337530822172437</c:v>
                </c:pt>
                <c:pt idx="171">
                  <c:v>9.9077400581882973</c:v>
                </c:pt>
                <c:pt idx="172">
                  <c:v>37.295195797815921</c:v>
                </c:pt>
                <c:pt idx="173">
                  <c:v>-16.706861215327809</c:v>
                </c:pt>
                <c:pt idx="174">
                  <c:v>-7.5591531149105196</c:v>
                </c:pt>
                <c:pt idx="175">
                  <c:v>-4.5367077934124707</c:v>
                </c:pt>
                <c:pt idx="176">
                  <c:v>-2.5672363735048815</c:v>
                </c:pt>
                <c:pt idx="177">
                  <c:v>-2.4836829411193864</c:v>
                </c:pt>
                <c:pt idx="178">
                  <c:v>-1.0797891866066858</c:v>
                </c:pt>
                <c:pt idx="179">
                  <c:v>-1.2675620081387389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1F-44B1-9B73-0D811C4F1363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2G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2.2333333333333333E-3</c:v>
                </c:pt>
                <c:pt idx="1">
                  <c:v>8.2633333333333336E-2</c:v>
                </c:pt>
                <c:pt idx="2">
                  <c:v>0.1661</c:v>
                </c:pt>
                <c:pt idx="3">
                  <c:v>0.24934999999999999</c:v>
                </c:pt>
                <c:pt idx="4">
                  <c:v>0.33278333333333332</c:v>
                </c:pt>
                <c:pt idx="5">
                  <c:v>0.41601666666666665</c:v>
                </c:pt>
                <c:pt idx="6">
                  <c:v>0.49954999999999999</c:v>
                </c:pt>
                <c:pt idx="7">
                  <c:v>0.58530000000000004</c:v>
                </c:pt>
                <c:pt idx="8">
                  <c:v>0.66605000000000003</c:v>
                </c:pt>
                <c:pt idx="9">
                  <c:v>0.74938333333333329</c:v>
                </c:pt>
                <c:pt idx="10">
                  <c:v>0.83273333333333333</c:v>
                </c:pt>
                <c:pt idx="11">
                  <c:v>0.91608333333333336</c:v>
                </c:pt>
                <c:pt idx="12">
                  <c:v>0.99941666666666662</c:v>
                </c:pt>
                <c:pt idx="13">
                  <c:v>1.0827333333333333</c:v>
                </c:pt>
                <c:pt idx="14">
                  <c:v>1.1678333333333333</c:v>
                </c:pt>
                <c:pt idx="15">
                  <c:v>1.2494000000000001</c:v>
                </c:pt>
                <c:pt idx="16">
                  <c:v>1.3327500000000001</c:v>
                </c:pt>
                <c:pt idx="17">
                  <c:v>1.4160666666666666</c:v>
                </c:pt>
                <c:pt idx="18">
                  <c:v>1.4994166666666666</c:v>
                </c:pt>
                <c:pt idx="19">
                  <c:v>1.5827500000000001</c:v>
                </c:pt>
                <c:pt idx="20">
                  <c:v>1.6660999999999999</c:v>
                </c:pt>
                <c:pt idx="21">
                  <c:v>1.7497833333333332</c:v>
                </c:pt>
                <c:pt idx="22">
                  <c:v>1.8328833333333334</c:v>
                </c:pt>
                <c:pt idx="23">
                  <c:v>1.9160833333333334</c:v>
                </c:pt>
                <c:pt idx="24">
                  <c:v>1.9994000000000001</c:v>
                </c:pt>
                <c:pt idx="25">
                  <c:v>2.0827333333333335</c:v>
                </c:pt>
                <c:pt idx="26">
                  <c:v>2.1660666666666666</c:v>
                </c:pt>
                <c:pt idx="27">
                  <c:v>2.2494333333333332</c:v>
                </c:pt>
                <c:pt idx="28">
                  <c:v>2.3327499999999999</c:v>
                </c:pt>
                <c:pt idx="29">
                  <c:v>2.4178333333333333</c:v>
                </c:pt>
                <c:pt idx="30">
                  <c:v>2.4994333333333332</c:v>
                </c:pt>
                <c:pt idx="31">
                  <c:v>2.5829166666666667</c:v>
                </c:pt>
                <c:pt idx="32">
                  <c:v>2.6661000000000001</c:v>
                </c:pt>
                <c:pt idx="33">
                  <c:v>2.7494333333333332</c:v>
                </c:pt>
                <c:pt idx="34">
                  <c:v>2.8327833333333334</c:v>
                </c:pt>
                <c:pt idx="35">
                  <c:v>2.9161000000000001</c:v>
                </c:pt>
                <c:pt idx="36">
                  <c:v>3.0012166666666666</c:v>
                </c:pt>
                <c:pt idx="37">
                  <c:v>3.0827666666666667</c:v>
                </c:pt>
                <c:pt idx="38">
                  <c:v>3.1662666666666666</c:v>
                </c:pt>
                <c:pt idx="39">
                  <c:v>3.2494333333333332</c:v>
                </c:pt>
                <c:pt idx="40">
                  <c:v>3.3327666666666667</c:v>
                </c:pt>
                <c:pt idx="41">
                  <c:v>3.4163000000000001</c:v>
                </c:pt>
                <c:pt idx="42">
                  <c:v>3.4994333333333332</c:v>
                </c:pt>
                <c:pt idx="43">
                  <c:v>3.5836333333333332</c:v>
                </c:pt>
                <c:pt idx="44">
                  <c:v>3.6661000000000001</c:v>
                </c:pt>
                <c:pt idx="45">
                  <c:v>3.7494499999999999</c:v>
                </c:pt>
                <c:pt idx="46">
                  <c:v>3.8327666666666667</c:v>
                </c:pt>
                <c:pt idx="47">
                  <c:v>3.9161000000000001</c:v>
                </c:pt>
                <c:pt idx="48">
                  <c:v>3.9994333333333332</c:v>
                </c:pt>
                <c:pt idx="49">
                  <c:v>4.0827666666666671</c:v>
                </c:pt>
                <c:pt idx="50">
                  <c:v>4.166266666666667</c:v>
                </c:pt>
                <c:pt idx="51">
                  <c:v>4.2506000000000004</c:v>
                </c:pt>
                <c:pt idx="52">
                  <c:v>4.3337833333333338</c:v>
                </c:pt>
                <c:pt idx="53">
                  <c:v>4.416266666666667</c:v>
                </c:pt>
                <c:pt idx="54">
                  <c:v>4.4994333333333332</c:v>
                </c:pt>
                <c:pt idx="55">
                  <c:v>4.5829333333333331</c:v>
                </c:pt>
                <c:pt idx="56">
                  <c:v>4.6661000000000001</c:v>
                </c:pt>
                <c:pt idx="57">
                  <c:v>4.7494833333333331</c:v>
                </c:pt>
                <c:pt idx="58">
                  <c:v>4.8327833333333334</c:v>
                </c:pt>
                <c:pt idx="59">
                  <c:v>4.9175166666666668</c:v>
                </c:pt>
                <c:pt idx="60">
                  <c:v>4.9994333333333332</c:v>
                </c:pt>
                <c:pt idx="61">
                  <c:v>5.0827666666666671</c:v>
                </c:pt>
                <c:pt idx="62">
                  <c:v>5.1661000000000001</c:v>
                </c:pt>
                <c:pt idx="63">
                  <c:v>5.2494333333333332</c:v>
                </c:pt>
                <c:pt idx="64">
                  <c:v>5.3329500000000003</c:v>
                </c:pt>
                <c:pt idx="65">
                  <c:v>5.4161000000000001</c:v>
                </c:pt>
                <c:pt idx="66">
                  <c:v>5.4994333333333332</c:v>
                </c:pt>
                <c:pt idx="67">
                  <c:v>5.5842833333333335</c:v>
                </c:pt>
                <c:pt idx="68">
                  <c:v>5.6661000000000001</c:v>
                </c:pt>
                <c:pt idx="69">
                  <c:v>5.7494666666666667</c:v>
                </c:pt>
                <c:pt idx="70">
                  <c:v>5.8327833333333334</c:v>
                </c:pt>
                <c:pt idx="71">
                  <c:v>5.9161333333333337</c:v>
                </c:pt>
                <c:pt idx="72">
                  <c:v>5.9994500000000004</c:v>
                </c:pt>
                <c:pt idx="73">
                  <c:v>6.0827833333333334</c:v>
                </c:pt>
                <c:pt idx="74">
                  <c:v>6.1661000000000001</c:v>
                </c:pt>
                <c:pt idx="75">
                  <c:v>6.2503500000000001</c:v>
                </c:pt>
                <c:pt idx="76">
                  <c:v>6.3329333333333331</c:v>
                </c:pt>
                <c:pt idx="77">
                  <c:v>6.41615</c:v>
                </c:pt>
                <c:pt idx="78">
                  <c:v>6.4994666666666667</c:v>
                </c:pt>
                <c:pt idx="79">
                  <c:v>6.5827999999999998</c:v>
                </c:pt>
                <c:pt idx="80">
                  <c:v>6.6666333333333334</c:v>
                </c:pt>
                <c:pt idx="81">
                  <c:v>6.7500833333333334</c:v>
                </c:pt>
                <c:pt idx="82">
                  <c:v>6.8332833333333332</c:v>
                </c:pt>
                <c:pt idx="83">
                  <c:v>6.9169333333333336</c:v>
                </c:pt>
                <c:pt idx="84">
                  <c:v>6.9999833333333337</c:v>
                </c:pt>
                <c:pt idx="85">
                  <c:v>7.0829666666666666</c:v>
                </c:pt>
                <c:pt idx="86">
                  <c:v>7.1665666666666663</c:v>
                </c:pt>
                <c:pt idx="87">
                  <c:v>7.2512499999999998</c:v>
                </c:pt>
                <c:pt idx="88">
                  <c:v>7.3333666666666666</c:v>
                </c:pt>
                <c:pt idx="89">
                  <c:v>7.4165999999999999</c:v>
                </c:pt>
                <c:pt idx="90">
                  <c:v>7.4994666666666667</c:v>
                </c:pt>
                <c:pt idx="91">
                  <c:v>7.5828666666666669</c:v>
                </c:pt>
                <c:pt idx="92">
                  <c:v>7.6662999999999997</c:v>
                </c:pt>
                <c:pt idx="93">
                  <c:v>7.7494666666666667</c:v>
                </c:pt>
                <c:pt idx="94">
                  <c:v>7.8336333333333332</c:v>
                </c:pt>
                <c:pt idx="95">
                  <c:v>7.9175166666666668</c:v>
                </c:pt>
                <c:pt idx="96">
                  <c:v>7.9994666666666667</c:v>
                </c:pt>
                <c:pt idx="97">
                  <c:v>8.0828000000000007</c:v>
                </c:pt>
                <c:pt idx="98">
                  <c:v>8.1661333333333328</c:v>
                </c:pt>
                <c:pt idx="99">
                  <c:v>8.2494666666666667</c:v>
                </c:pt>
                <c:pt idx="100">
                  <c:v>8.3328000000000007</c:v>
                </c:pt>
                <c:pt idx="101">
                  <c:v>8.4161333333333328</c:v>
                </c:pt>
                <c:pt idx="102">
                  <c:v>8.5009999999999994</c:v>
                </c:pt>
                <c:pt idx="103">
                  <c:v>8.5827833333333334</c:v>
                </c:pt>
                <c:pt idx="104">
                  <c:v>8.6661166666666674</c:v>
                </c:pt>
                <c:pt idx="105">
                  <c:v>8.7494499999999995</c:v>
                </c:pt>
                <c:pt idx="106">
                  <c:v>8.8327833333333334</c:v>
                </c:pt>
                <c:pt idx="107">
                  <c:v>8.9161166666666674</c:v>
                </c:pt>
                <c:pt idx="108">
                  <c:v>8.9994499999999995</c:v>
                </c:pt>
                <c:pt idx="109">
                  <c:v>9.0827833333333334</c:v>
                </c:pt>
                <c:pt idx="110">
                  <c:v>9.1661166666666674</c:v>
                </c:pt>
                <c:pt idx="111">
                  <c:v>9.2494499999999995</c:v>
                </c:pt>
                <c:pt idx="112">
                  <c:v>9.3327666666666662</c:v>
                </c:pt>
                <c:pt idx="113">
                  <c:v>9.4161166666666674</c:v>
                </c:pt>
                <c:pt idx="114">
                  <c:v>9.4994666666666667</c:v>
                </c:pt>
                <c:pt idx="115">
                  <c:v>9.5827666666666662</c:v>
                </c:pt>
                <c:pt idx="116">
                  <c:v>9.6661333333333328</c:v>
                </c:pt>
                <c:pt idx="117">
                  <c:v>9.7504500000000007</c:v>
                </c:pt>
                <c:pt idx="118">
                  <c:v>9.8329333333333331</c:v>
                </c:pt>
                <c:pt idx="119">
                  <c:v>9.9161333333333328</c:v>
                </c:pt>
                <c:pt idx="120">
                  <c:v>9.9994666666666667</c:v>
                </c:pt>
                <c:pt idx="121">
                  <c:v>10.082800000000001</c:v>
                </c:pt>
                <c:pt idx="122">
                  <c:v>10.16615</c:v>
                </c:pt>
                <c:pt idx="123">
                  <c:v>10.249483333333334</c:v>
                </c:pt>
                <c:pt idx="124">
                  <c:v>10.332916666666666</c:v>
                </c:pt>
                <c:pt idx="125">
                  <c:v>10.416183333333333</c:v>
                </c:pt>
                <c:pt idx="126">
                  <c:v>10.499716666666666</c:v>
                </c:pt>
                <c:pt idx="127">
                  <c:v>10.582800000000001</c:v>
                </c:pt>
                <c:pt idx="128">
                  <c:v>10.666133333333333</c:v>
                </c:pt>
                <c:pt idx="129">
                  <c:v>10.749650000000001</c:v>
                </c:pt>
                <c:pt idx="130">
                  <c:v>10.832800000000001</c:v>
                </c:pt>
                <c:pt idx="131">
                  <c:v>10.916733333333333</c:v>
                </c:pt>
                <c:pt idx="132">
                  <c:v>10.999499999999999</c:v>
                </c:pt>
                <c:pt idx="133">
                  <c:v>11.082800000000001</c:v>
                </c:pt>
                <c:pt idx="134">
                  <c:v>11.16615</c:v>
                </c:pt>
                <c:pt idx="135">
                  <c:v>11.249499999999999</c:v>
                </c:pt>
                <c:pt idx="136">
                  <c:v>11.333166666666667</c:v>
                </c:pt>
                <c:pt idx="137">
                  <c:v>11.416133333333333</c:v>
                </c:pt>
                <c:pt idx="138">
                  <c:v>11.499466666666667</c:v>
                </c:pt>
                <c:pt idx="139">
                  <c:v>11.583583333333333</c:v>
                </c:pt>
                <c:pt idx="140">
                  <c:v>11.666133333333333</c:v>
                </c:pt>
                <c:pt idx="141">
                  <c:v>11.749466666666667</c:v>
                </c:pt>
                <c:pt idx="142">
                  <c:v>11.832800000000001</c:v>
                </c:pt>
                <c:pt idx="143">
                  <c:v>11.916133333333333</c:v>
                </c:pt>
                <c:pt idx="144">
                  <c:v>11.999616666666666</c:v>
                </c:pt>
                <c:pt idx="145">
                  <c:v>12.082800000000001</c:v>
                </c:pt>
                <c:pt idx="146">
                  <c:v>12.166133333333333</c:v>
                </c:pt>
                <c:pt idx="147">
                  <c:v>12.25215</c:v>
                </c:pt>
                <c:pt idx="148">
                  <c:v>12.332850000000001</c:v>
                </c:pt>
                <c:pt idx="149">
                  <c:v>12.4162</c:v>
                </c:pt>
                <c:pt idx="150">
                  <c:v>12.499499999999999</c:v>
                </c:pt>
                <c:pt idx="151">
                  <c:v>12.582866666666666</c:v>
                </c:pt>
                <c:pt idx="152">
                  <c:v>12.6662</c:v>
                </c:pt>
                <c:pt idx="153">
                  <c:v>12.749499999999999</c:v>
                </c:pt>
                <c:pt idx="154">
                  <c:v>12.834033333333334</c:v>
                </c:pt>
                <c:pt idx="155">
                  <c:v>12.9162</c:v>
                </c:pt>
                <c:pt idx="156">
                  <c:v>12.999516666666667</c:v>
                </c:pt>
                <c:pt idx="157">
                  <c:v>13.082833333333333</c:v>
                </c:pt>
                <c:pt idx="158">
                  <c:v>13.166133333333333</c:v>
                </c:pt>
                <c:pt idx="159">
                  <c:v>13.249499999999999</c:v>
                </c:pt>
                <c:pt idx="160">
                  <c:v>13.332816666666666</c:v>
                </c:pt>
                <c:pt idx="161">
                  <c:v>13.41615</c:v>
                </c:pt>
                <c:pt idx="162">
                  <c:v>13.50075</c:v>
                </c:pt>
                <c:pt idx="163">
                  <c:v>13.5854</c:v>
                </c:pt>
                <c:pt idx="164">
                  <c:v>13.666183333333333</c:v>
                </c:pt>
                <c:pt idx="165">
                  <c:v>13.749499999999999</c:v>
                </c:pt>
                <c:pt idx="166">
                  <c:v>13.832866666666666</c:v>
                </c:pt>
                <c:pt idx="167">
                  <c:v>13.916166666666667</c:v>
                </c:pt>
                <c:pt idx="168">
                  <c:v>13.999700000000001</c:v>
                </c:pt>
                <c:pt idx="169">
                  <c:v>14.083016666666667</c:v>
                </c:pt>
                <c:pt idx="170">
                  <c:v>14.167299999999999</c:v>
                </c:pt>
                <c:pt idx="171">
                  <c:v>14.249549999999999</c:v>
                </c:pt>
                <c:pt idx="172">
                  <c:v>14.333266666666667</c:v>
                </c:pt>
                <c:pt idx="173">
                  <c:v>14.416166666666667</c:v>
                </c:pt>
                <c:pt idx="174">
                  <c:v>14.499683333333333</c:v>
                </c:pt>
                <c:pt idx="175">
                  <c:v>14.583033333333333</c:v>
                </c:pt>
                <c:pt idx="176">
                  <c:v>14.666166666666667</c:v>
                </c:pt>
                <c:pt idx="177">
                  <c:v>14.7499</c:v>
                </c:pt>
                <c:pt idx="178">
                  <c:v>14.8345</c:v>
                </c:pt>
                <c:pt idx="179">
                  <c:v>14.916483333333334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0.39455098049942561</c:v>
                </c:pt>
                <c:pt idx="6">
                  <c:v>0.50439981954987934</c:v>
                </c:pt>
                <c:pt idx="7">
                  <c:v>0.47695868270641739</c:v>
                </c:pt>
                <c:pt idx="8">
                  <c:v>0.53841706729995664</c:v>
                </c:pt>
                <c:pt idx="9">
                  <c:v>0.57618102145622518</c:v>
                </c:pt>
                <c:pt idx="10">
                  <c:v>0.64872995478275408</c:v>
                </c:pt>
                <c:pt idx="11">
                  <c:v>0.50015380044403313</c:v>
                </c:pt>
                <c:pt idx="12">
                  <c:v>0.42205104615464745</c:v>
                </c:pt>
                <c:pt idx="13">
                  <c:v>0.43655671704679727</c:v>
                </c:pt>
                <c:pt idx="14">
                  <c:v>0.38009404791875639</c:v>
                </c:pt>
                <c:pt idx="15">
                  <c:v>0.32869907159597217</c:v>
                </c:pt>
                <c:pt idx="16">
                  <c:v>0.42253076987450239</c:v>
                </c:pt>
                <c:pt idx="17">
                  <c:v>0.48406280963978388</c:v>
                </c:pt>
                <c:pt idx="18">
                  <c:v>0.49040270470631653</c:v>
                </c:pt>
                <c:pt idx="19">
                  <c:v>0.45359544564189092</c:v>
                </c:pt>
                <c:pt idx="20">
                  <c:v>0.46733282244768115</c:v>
                </c:pt>
                <c:pt idx="21">
                  <c:v>0.42776655610050696</c:v>
                </c:pt>
                <c:pt idx="22">
                  <c:v>0.46160037223597922</c:v>
                </c:pt>
                <c:pt idx="23">
                  <c:v>0.5116601959608742</c:v>
                </c:pt>
                <c:pt idx="24">
                  <c:v>0.46819609856372729</c:v>
                </c:pt>
                <c:pt idx="25">
                  <c:v>0.48041431705114762</c:v>
                </c:pt>
                <c:pt idx="26">
                  <c:v>0.44153592227736121</c:v>
                </c:pt>
                <c:pt idx="27">
                  <c:v>0.44014021785415386</c:v>
                </c:pt>
                <c:pt idx="28">
                  <c:v>0.40118498845547834</c:v>
                </c:pt>
                <c:pt idx="29">
                  <c:v>0.34037186745218539</c:v>
                </c:pt>
                <c:pt idx="30">
                  <c:v>0.34951465279367783</c:v>
                </c:pt>
                <c:pt idx="31">
                  <c:v>0.29410849777595122</c:v>
                </c:pt>
                <c:pt idx="32">
                  <c:v>0.39718473268155241</c:v>
                </c:pt>
                <c:pt idx="33">
                  <c:v>0.41874863278564023</c:v>
                </c:pt>
                <c:pt idx="34">
                  <c:v>0.3865161568768945</c:v>
                </c:pt>
                <c:pt idx="35">
                  <c:v>0.42292033615481939</c:v>
                </c:pt>
                <c:pt idx="36">
                  <c:v>0.38683334438824202</c:v>
                </c:pt>
                <c:pt idx="37">
                  <c:v>0.4705583690990115</c:v>
                </c:pt>
                <c:pt idx="38">
                  <c:v>0.49350771881090982</c:v>
                </c:pt>
                <c:pt idx="39">
                  <c:v>0.55737208455647791</c:v>
                </c:pt>
                <c:pt idx="40">
                  <c:v>0.62266491798002244</c:v>
                </c:pt>
                <c:pt idx="41">
                  <c:v>0.43496348909098559</c:v>
                </c:pt>
                <c:pt idx="42">
                  <c:v>0.42568653012419078</c:v>
                </c:pt>
                <c:pt idx="43">
                  <c:v>0.42640542970883122</c:v>
                </c:pt>
                <c:pt idx="44">
                  <c:v>0.39736658468300212</c:v>
                </c:pt>
                <c:pt idx="45">
                  <c:v>0.37874740534306234</c:v>
                </c:pt>
                <c:pt idx="46">
                  <c:v>0.34567972615582765</c:v>
                </c:pt>
                <c:pt idx="47">
                  <c:v>0.36658256731054661</c:v>
                </c:pt>
                <c:pt idx="48">
                  <c:v>0.35462963905699707</c:v>
                </c:pt>
                <c:pt idx="49">
                  <c:v>0.35474460785636203</c:v>
                </c:pt>
                <c:pt idx="50">
                  <c:v>0.42049663260088249</c:v>
                </c:pt>
                <c:pt idx="51">
                  <c:v>0.45178827232008745</c:v>
                </c:pt>
                <c:pt idx="52">
                  <c:v>0.46270823491922231</c:v>
                </c:pt>
                <c:pt idx="53">
                  <c:v>0.44542509282618026</c:v>
                </c:pt>
                <c:pt idx="54">
                  <c:v>0.42524606738089699</c:v>
                </c:pt>
                <c:pt idx="55">
                  <c:v>0.49738517268457394</c:v>
                </c:pt>
                <c:pt idx="56">
                  <c:v>0.50528474081057451</c:v>
                </c:pt>
                <c:pt idx="57">
                  <c:v>0.5010282259738017</c:v>
                </c:pt>
                <c:pt idx="58">
                  <c:v>0.53346014735552483</c:v>
                </c:pt>
                <c:pt idx="59">
                  <c:v>0.45873417781062953</c:v>
                </c:pt>
                <c:pt idx="60">
                  <c:v>0.49369894088299832</c:v>
                </c:pt>
                <c:pt idx="61">
                  <c:v>0.5126098786053106</c:v>
                </c:pt>
                <c:pt idx="62">
                  <c:v>0.49493447784439915</c:v>
                </c:pt>
                <c:pt idx="63">
                  <c:v>0.47020085623657093</c:v>
                </c:pt>
                <c:pt idx="64">
                  <c:v>0.42371173807660162</c:v>
                </c:pt>
                <c:pt idx="65">
                  <c:v>0.44926461388486649</c:v>
                </c:pt>
                <c:pt idx="66">
                  <c:v>0.4726426088243777</c:v>
                </c:pt>
                <c:pt idx="67">
                  <c:v>0.4361880181390862</c:v>
                </c:pt>
                <c:pt idx="68">
                  <c:v>0.51119265367321598</c:v>
                </c:pt>
                <c:pt idx="69">
                  <c:v>0.45597469393177564</c:v>
                </c:pt>
                <c:pt idx="70">
                  <c:v>0.42848500247564109</c:v>
                </c:pt>
                <c:pt idx="71">
                  <c:v>0.45434406624265156</c:v>
                </c:pt>
                <c:pt idx="72">
                  <c:v>0.46183974975448783</c:v>
                </c:pt>
                <c:pt idx="73">
                  <c:v>0.3995773063074296</c:v>
                </c:pt>
                <c:pt idx="74">
                  <c:v>0.33187450225706455</c:v>
                </c:pt>
                <c:pt idx="75">
                  <c:v>0.33753110099564915</c:v>
                </c:pt>
                <c:pt idx="76">
                  <c:v>0.33214470602110902</c:v>
                </c:pt>
                <c:pt idx="77">
                  <c:v>0.36164389012762105</c:v>
                </c:pt>
                <c:pt idx="78">
                  <c:v>0.42987878176219751</c:v>
                </c:pt>
                <c:pt idx="79">
                  <c:v>0.470030716684252</c:v>
                </c:pt>
                <c:pt idx="80">
                  <c:v>0.47486011516537613</c:v>
                </c:pt>
                <c:pt idx="81">
                  <c:v>0.53503409421538095</c:v>
                </c:pt>
                <c:pt idx="82">
                  <c:v>0.49401476506015451</c:v>
                </c:pt>
                <c:pt idx="83">
                  <c:v>0.54103562061913202</c:v>
                </c:pt>
                <c:pt idx="84">
                  <c:v>0.47747439473927838</c:v>
                </c:pt>
                <c:pt idx="85">
                  <c:v>0.48328870309206357</c:v>
                </c:pt>
                <c:pt idx="86">
                  <c:v>0.40513819806884616</c:v>
                </c:pt>
                <c:pt idx="87">
                  <c:v>0.22965318058687076</c:v>
                </c:pt>
                <c:pt idx="88">
                  <c:v>8.8986541205985273E-2</c:v>
                </c:pt>
                <c:pt idx="89">
                  <c:v>6.9485570315293343E-2</c:v>
                </c:pt>
                <c:pt idx="90">
                  <c:v>-0.14039390340284322</c:v>
                </c:pt>
                <c:pt idx="91">
                  <c:v>-0.15356429975302535</c:v>
                </c:pt>
                <c:pt idx="92">
                  <c:v>-0.15465559182271249</c:v>
                </c:pt>
                <c:pt idx="93">
                  <c:v>-0.2328249314524459</c:v>
                </c:pt>
                <c:pt idx="94">
                  <c:v>-4.7514598018872888E-2</c:v>
                </c:pt>
                <c:pt idx="95">
                  <c:v>3.264753225514648E-2</c:v>
                </c:pt>
                <c:pt idx="96">
                  <c:v>1.8276141741425035E-2</c:v>
                </c:pt>
                <c:pt idx="97">
                  <c:v>0.16200134857389095</c:v>
                </c:pt>
                <c:pt idx="98">
                  <c:v>0.28282274475555919</c:v>
                </c:pt>
                <c:pt idx="99">
                  <c:v>0.44225986005751927</c:v>
                </c:pt>
                <c:pt idx="100">
                  <c:v>0.4591830458577339</c:v>
                </c:pt>
                <c:pt idx="101">
                  <c:v>0.58840882022734897</c:v>
                </c:pt>
                <c:pt idx="102">
                  <c:v>0.62493163221501946</c:v>
                </c:pt>
                <c:pt idx="103">
                  <c:v>0.56307031278135078</c:v>
                </c:pt>
                <c:pt idx="104">
                  <c:v>0.45010801142700058</c:v>
                </c:pt>
                <c:pt idx="105">
                  <c:v>0.53271409089512012</c:v>
                </c:pt>
                <c:pt idx="106">
                  <c:v>0.37447858218434898</c:v>
                </c:pt>
                <c:pt idx="107">
                  <c:v>0.26355211518812777</c:v>
                </c:pt>
                <c:pt idx="108">
                  <c:v>9.8805441451252765E-2</c:v>
                </c:pt>
                <c:pt idx="109">
                  <c:v>9.0496052196255451E-14</c:v>
                </c:pt>
                <c:pt idx="110">
                  <c:v>-2.2640299017344739E-2</c:v>
                </c:pt>
                <c:pt idx="111">
                  <c:v>9.9438129458901112E-2</c:v>
                </c:pt>
                <c:pt idx="112">
                  <c:v>0.10028861164573671</c:v>
                </c:pt>
                <c:pt idx="113">
                  <c:v>0.12406756106843421</c:v>
                </c:pt>
                <c:pt idx="114">
                  <c:v>7.4286396902989757E-2</c:v>
                </c:pt>
                <c:pt idx="115">
                  <c:v>5.1421027620151626E-2</c:v>
                </c:pt>
                <c:pt idx="116">
                  <c:v>7.5060935294242292E-2</c:v>
                </c:pt>
                <c:pt idx="117">
                  <c:v>0.20537491789294637</c:v>
                </c:pt>
                <c:pt idx="118">
                  <c:v>0.47583511824915192</c:v>
                </c:pt>
                <c:pt idx="119">
                  <c:v>0.27055031174455219</c:v>
                </c:pt>
                <c:pt idx="120">
                  <c:v>0.28145618029406122</c:v>
                </c:pt>
                <c:pt idx="121">
                  <c:v>0.19912844836118981</c:v>
                </c:pt>
                <c:pt idx="122">
                  <c:v>0.29302096870087296</c:v>
                </c:pt>
                <c:pt idx="123">
                  <c:v>-8.7389680492218805E-2</c:v>
                </c:pt>
                <c:pt idx="124">
                  <c:v>5.9581146184864098E-2</c:v>
                </c:pt>
                <c:pt idx="125">
                  <c:v>-0.1199907759328383</c:v>
                </c:pt>
                <c:pt idx="126">
                  <c:v>5.9209567506637154E-2</c:v>
                </c:pt>
                <c:pt idx="127">
                  <c:v>-0.11421822565572498</c:v>
                </c:pt>
                <c:pt idx="128">
                  <c:v>0.17726974933488482</c:v>
                </c:pt>
                <c:pt idx="129">
                  <c:v>0.17952622754907641</c:v>
                </c:pt>
                <c:pt idx="130">
                  <c:v>0.18306927850677579</c:v>
                </c:pt>
                <c:pt idx="131">
                  <c:v>0.21206494322504874</c:v>
                </c:pt>
                <c:pt idx="132">
                  <c:v>0.6626107391546836</c:v>
                </c:pt>
                <c:pt idx="133">
                  <c:v>0.82376934204547081</c:v>
                </c:pt>
                <c:pt idx="134">
                  <c:v>1.1049104956487492</c:v>
                </c:pt>
                <c:pt idx="135">
                  <c:v>1.0594944842596754</c:v>
                </c:pt>
                <c:pt idx="136">
                  <c:v>1.2828833717226185</c:v>
                </c:pt>
                <c:pt idx="137">
                  <c:v>1.113455309443486</c:v>
                </c:pt>
                <c:pt idx="138">
                  <c:v>1.0081382005810264</c:v>
                </c:pt>
                <c:pt idx="139">
                  <c:v>1.1951857868702545</c:v>
                </c:pt>
                <c:pt idx="140">
                  <c:v>1.1639625892503285</c:v>
                </c:pt>
                <c:pt idx="141">
                  <c:v>1.0673159237500844</c:v>
                </c:pt>
                <c:pt idx="142">
                  <c:v>0.78577106586772538</c:v>
                </c:pt>
                <c:pt idx="143">
                  <c:v>0.99371644373140355</c:v>
                </c:pt>
                <c:pt idx="144">
                  <c:v>0.815282774208132</c:v>
                </c:pt>
                <c:pt idx="145">
                  <c:v>0.96756442148076272</c:v>
                </c:pt>
                <c:pt idx="146">
                  <c:v>1.1670738273736356</c:v>
                </c:pt>
                <c:pt idx="147">
                  <c:v>1.2524670768483708</c:v>
                </c:pt>
                <c:pt idx="148">
                  <c:v>1.3714953027152952</c:v>
                </c:pt>
                <c:pt idx="149">
                  <c:v>1.0587739801118483</c:v>
                </c:pt>
                <c:pt idx="150">
                  <c:v>1.9365916529214258</c:v>
                </c:pt>
                <c:pt idx="151">
                  <c:v>1.7393178027183847</c:v>
                </c:pt>
                <c:pt idx="152">
                  <c:v>2.7411245002763263</c:v>
                </c:pt>
                <c:pt idx="153">
                  <c:v>2.6386624539791437</c:v>
                </c:pt>
                <c:pt idx="154">
                  <c:v>2.9925632521194876</c:v>
                </c:pt>
                <c:pt idx="155">
                  <c:v>3.0909930072298191</c:v>
                </c:pt>
                <c:pt idx="156">
                  <c:v>4.7052441014238138</c:v>
                </c:pt>
                <c:pt idx="157">
                  <c:v>9.9795454099167618</c:v>
                </c:pt>
                <c:pt idx="158">
                  <c:v>72.519781057565382</c:v>
                </c:pt>
                <c:pt idx="159">
                  <c:v>-11.979021956948422</c:v>
                </c:pt>
                <c:pt idx="160">
                  <c:v>-9.8353141540139717</c:v>
                </c:pt>
                <c:pt idx="161">
                  <c:v>-2.9000375670867897</c:v>
                </c:pt>
                <c:pt idx="162">
                  <c:v>-4.2875043094265122</c:v>
                </c:pt>
                <c:pt idx="163">
                  <c:v>-3.3361598881661374</c:v>
                </c:pt>
                <c:pt idx="164">
                  <c:v>-2.5693500630238093</c:v>
                </c:pt>
                <c:pt idx="165">
                  <c:v>-2.1888069362384464</c:v>
                </c:pt>
                <c:pt idx="166">
                  <c:v>-0.8293529872062535</c:v>
                </c:pt>
                <c:pt idx="167">
                  <c:v>-0.21897031867262065</c:v>
                </c:pt>
                <c:pt idx="168">
                  <c:v>-9.7478970017246452E-2</c:v>
                </c:pt>
                <c:pt idx="169">
                  <c:v>1.2796013944962707</c:v>
                </c:pt>
                <c:pt idx="170">
                  <c:v>3.067717155238916</c:v>
                </c:pt>
                <c:pt idx="171">
                  <c:v>4.536285972889166</c:v>
                </c:pt>
                <c:pt idx="172">
                  <c:v>8.8751102892566713</c:v>
                </c:pt>
                <c:pt idx="173">
                  <c:v>44.002130101751732</c:v>
                </c:pt>
                <c:pt idx="174">
                  <c:v>-16.838022067475887</c:v>
                </c:pt>
                <c:pt idx="175">
                  <c:v>-6.4130487420013313</c:v>
                </c:pt>
                <c:pt idx="176">
                  <c:v>-2.4674781898133911</c:v>
                </c:pt>
                <c:pt idx="177">
                  <c:v>-2.7122408637571311</c:v>
                </c:pt>
                <c:pt idx="178">
                  <c:v>-1.895947886892394</c:v>
                </c:pt>
                <c:pt idx="179">
                  <c:v>-0.73619763745512423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1F-44B1-9B73-0D811C4F1363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3D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2.2333333333333333E-3</c:v>
                </c:pt>
                <c:pt idx="1">
                  <c:v>8.2633333333333336E-2</c:v>
                </c:pt>
                <c:pt idx="2">
                  <c:v>0.1661</c:v>
                </c:pt>
                <c:pt idx="3">
                  <c:v>0.24934999999999999</c:v>
                </c:pt>
                <c:pt idx="4">
                  <c:v>0.33278333333333332</c:v>
                </c:pt>
                <c:pt idx="5">
                  <c:v>0.41601666666666665</c:v>
                </c:pt>
                <c:pt idx="6">
                  <c:v>0.49954999999999999</c:v>
                </c:pt>
                <c:pt idx="7">
                  <c:v>0.58530000000000004</c:v>
                </c:pt>
                <c:pt idx="8">
                  <c:v>0.66605000000000003</c:v>
                </c:pt>
                <c:pt idx="9">
                  <c:v>0.74938333333333329</c:v>
                </c:pt>
                <c:pt idx="10">
                  <c:v>0.83273333333333333</c:v>
                </c:pt>
                <c:pt idx="11">
                  <c:v>0.91608333333333336</c:v>
                </c:pt>
                <c:pt idx="12">
                  <c:v>0.99941666666666662</c:v>
                </c:pt>
                <c:pt idx="13">
                  <c:v>1.0827333333333333</c:v>
                </c:pt>
                <c:pt idx="14">
                  <c:v>1.1678333333333333</c:v>
                </c:pt>
                <c:pt idx="15">
                  <c:v>1.2494000000000001</c:v>
                </c:pt>
                <c:pt idx="16">
                  <c:v>1.3327500000000001</c:v>
                </c:pt>
                <c:pt idx="17">
                  <c:v>1.4160666666666666</c:v>
                </c:pt>
                <c:pt idx="18">
                  <c:v>1.4994166666666666</c:v>
                </c:pt>
                <c:pt idx="19">
                  <c:v>1.5827500000000001</c:v>
                </c:pt>
                <c:pt idx="20">
                  <c:v>1.6660999999999999</c:v>
                </c:pt>
                <c:pt idx="21">
                  <c:v>1.7497833333333332</c:v>
                </c:pt>
                <c:pt idx="22">
                  <c:v>1.8328833333333334</c:v>
                </c:pt>
                <c:pt idx="23">
                  <c:v>1.9160833333333334</c:v>
                </c:pt>
                <c:pt idx="24">
                  <c:v>1.9994000000000001</c:v>
                </c:pt>
                <c:pt idx="25">
                  <c:v>2.0827333333333335</c:v>
                </c:pt>
                <c:pt idx="26">
                  <c:v>2.1660666666666666</c:v>
                </c:pt>
                <c:pt idx="27">
                  <c:v>2.2494333333333332</c:v>
                </c:pt>
                <c:pt idx="28">
                  <c:v>2.3327499999999999</c:v>
                </c:pt>
                <c:pt idx="29">
                  <c:v>2.4178333333333333</c:v>
                </c:pt>
                <c:pt idx="30">
                  <c:v>2.4994333333333332</c:v>
                </c:pt>
                <c:pt idx="31">
                  <c:v>2.5829166666666667</c:v>
                </c:pt>
                <c:pt idx="32">
                  <c:v>2.6661000000000001</c:v>
                </c:pt>
                <c:pt idx="33">
                  <c:v>2.7494333333333332</c:v>
                </c:pt>
                <c:pt idx="34">
                  <c:v>2.8327833333333334</c:v>
                </c:pt>
                <c:pt idx="35">
                  <c:v>2.9161000000000001</c:v>
                </c:pt>
                <c:pt idx="36">
                  <c:v>3.0012166666666666</c:v>
                </c:pt>
                <c:pt idx="37">
                  <c:v>3.0827666666666667</c:v>
                </c:pt>
                <c:pt idx="38">
                  <c:v>3.1662666666666666</c:v>
                </c:pt>
                <c:pt idx="39">
                  <c:v>3.2494333333333332</c:v>
                </c:pt>
                <c:pt idx="40">
                  <c:v>3.3327666666666667</c:v>
                </c:pt>
                <c:pt idx="41">
                  <c:v>3.4163000000000001</c:v>
                </c:pt>
                <c:pt idx="42">
                  <c:v>3.4994333333333332</c:v>
                </c:pt>
                <c:pt idx="43">
                  <c:v>3.5836333333333332</c:v>
                </c:pt>
                <c:pt idx="44">
                  <c:v>3.6661000000000001</c:v>
                </c:pt>
                <c:pt idx="45">
                  <c:v>3.7494499999999999</c:v>
                </c:pt>
                <c:pt idx="46">
                  <c:v>3.8327666666666667</c:v>
                </c:pt>
                <c:pt idx="47">
                  <c:v>3.9161000000000001</c:v>
                </c:pt>
                <c:pt idx="48">
                  <c:v>3.9994333333333332</c:v>
                </c:pt>
                <c:pt idx="49">
                  <c:v>4.0827666666666671</c:v>
                </c:pt>
                <c:pt idx="50">
                  <c:v>4.166266666666667</c:v>
                </c:pt>
                <c:pt idx="51">
                  <c:v>4.2506000000000004</c:v>
                </c:pt>
                <c:pt idx="52">
                  <c:v>4.3337833333333338</c:v>
                </c:pt>
                <c:pt idx="53">
                  <c:v>4.416266666666667</c:v>
                </c:pt>
                <c:pt idx="54">
                  <c:v>4.4994333333333332</c:v>
                </c:pt>
                <c:pt idx="55">
                  <c:v>4.5829333333333331</c:v>
                </c:pt>
                <c:pt idx="56">
                  <c:v>4.6661000000000001</c:v>
                </c:pt>
                <c:pt idx="57">
                  <c:v>4.7494833333333331</c:v>
                </c:pt>
                <c:pt idx="58">
                  <c:v>4.8327833333333334</c:v>
                </c:pt>
                <c:pt idx="59">
                  <c:v>4.9175166666666668</c:v>
                </c:pt>
                <c:pt idx="60">
                  <c:v>4.9994333333333332</c:v>
                </c:pt>
                <c:pt idx="61">
                  <c:v>5.0827666666666671</c:v>
                </c:pt>
                <c:pt idx="62">
                  <c:v>5.1661000000000001</c:v>
                </c:pt>
                <c:pt idx="63">
                  <c:v>5.2494333333333332</c:v>
                </c:pt>
                <c:pt idx="64">
                  <c:v>5.3329500000000003</c:v>
                </c:pt>
                <c:pt idx="65">
                  <c:v>5.4161000000000001</c:v>
                </c:pt>
                <c:pt idx="66">
                  <c:v>5.4994333333333332</c:v>
                </c:pt>
                <c:pt idx="67">
                  <c:v>5.5842833333333335</c:v>
                </c:pt>
                <c:pt idx="68">
                  <c:v>5.6661000000000001</c:v>
                </c:pt>
                <c:pt idx="69">
                  <c:v>5.7494666666666667</c:v>
                </c:pt>
                <c:pt idx="70">
                  <c:v>5.8327833333333334</c:v>
                </c:pt>
                <c:pt idx="71">
                  <c:v>5.9161333333333337</c:v>
                </c:pt>
                <c:pt idx="72">
                  <c:v>5.9994500000000004</c:v>
                </c:pt>
                <c:pt idx="73">
                  <c:v>6.0827833333333334</c:v>
                </c:pt>
                <c:pt idx="74">
                  <c:v>6.1661000000000001</c:v>
                </c:pt>
                <c:pt idx="75">
                  <c:v>6.2503500000000001</c:v>
                </c:pt>
                <c:pt idx="76">
                  <c:v>6.3329333333333331</c:v>
                </c:pt>
                <c:pt idx="77">
                  <c:v>6.41615</c:v>
                </c:pt>
                <c:pt idx="78">
                  <c:v>6.4994666666666667</c:v>
                </c:pt>
                <c:pt idx="79">
                  <c:v>6.5827999999999998</c:v>
                </c:pt>
                <c:pt idx="80">
                  <c:v>6.6666333333333334</c:v>
                </c:pt>
                <c:pt idx="81">
                  <c:v>6.7500833333333334</c:v>
                </c:pt>
                <c:pt idx="82">
                  <c:v>6.8332833333333332</c:v>
                </c:pt>
                <c:pt idx="83">
                  <c:v>6.9169333333333336</c:v>
                </c:pt>
                <c:pt idx="84">
                  <c:v>6.9999833333333337</c:v>
                </c:pt>
                <c:pt idx="85">
                  <c:v>7.0829666666666666</c:v>
                </c:pt>
                <c:pt idx="86">
                  <c:v>7.1665666666666663</c:v>
                </c:pt>
                <c:pt idx="87">
                  <c:v>7.2512499999999998</c:v>
                </c:pt>
                <c:pt idx="88">
                  <c:v>7.3333666666666666</c:v>
                </c:pt>
                <c:pt idx="89">
                  <c:v>7.4165999999999999</c:v>
                </c:pt>
                <c:pt idx="90">
                  <c:v>7.4994666666666667</c:v>
                </c:pt>
                <c:pt idx="91">
                  <c:v>7.5828666666666669</c:v>
                </c:pt>
                <c:pt idx="92">
                  <c:v>7.6662999999999997</c:v>
                </c:pt>
                <c:pt idx="93">
                  <c:v>7.7494666666666667</c:v>
                </c:pt>
                <c:pt idx="94">
                  <c:v>7.8336333333333332</c:v>
                </c:pt>
                <c:pt idx="95">
                  <c:v>7.9175166666666668</c:v>
                </c:pt>
                <c:pt idx="96">
                  <c:v>7.9994666666666667</c:v>
                </c:pt>
                <c:pt idx="97">
                  <c:v>8.0828000000000007</c:v>
                </c:pt>
                <c:pt idx="98">
                  <c:v>8.1661333333333328</c:v>
                </c:pt>
                <c:pt idx="99">
                  <c:v>8.2494666666666667</c:v>
                </c:pt>
                <c:pt idx="100">
                  <c:v>8.3328000000000007</c:v>
                </c:pt>
                <c:pt idx="101">
                  <c:v>8.4161333333333328</c:v>
                </c:pt>
                <c:pt idx="102">
                  <c:v>8.5009999999999994</c:v>
                </c:pt>
                <c:pt idx="103">
                  <c:v>8.5827833333333334</c:v>
                </c:pt>
                <c:pt idx="104">
                  <c:v>8.6661166666666674</c:v>
                </c:pt>
                <c:pt idx="105">
                  <c:v>8.7494499999999995</c:v>
                </c:pt>
                <c:pt idx="106">
                  <c:v>8.8327833333333334</c:v>
                </c:pt>
                <c:pt idx="107">
                  <c:v>8.9161166666666674</c:v>
                </c:pt>
                <c:pt idx="108">
                  <c:v>8.9994499999999995</c:v>
                </c:pt>
                <c:pt idx="109">
                  <c:v>9.0827833333333334</c:v>
                </c:pt>
                <c:pt idx="110">
                  <c:v>9.1661166666666674</c:v>
                </c:pt>
                <c:pt idx="111">
                  <c:v>9.2494499999999995</c:v>
                </c:pt>
                <c:pt idx="112">
                  <c:v>9.3327666666666662</c:v>
                </c:pt>
                <c:pt idx="113">
                  <c:v>9.4161166666666674</c:v>
                </c:pt>
                <c:pt idx="114">
                  <c:v>9.4994666666666667</c:v>
                </c:pt>
                <c:pt idx="115">
                  <c:v>9.5827666666666662</c:v>
                </c:pt>
                <c:pt idx="116">
                  <c:v>9.6661333333333328</c:v>
                </c:pt>
                <c:pt idx="117">
                  <c:v>9.7504500000000007</c:v>
                </c:pt>
                <c:pt idx="118">
                  <c:v>9.8329333333333331</c:v>
                </c:pt>
                <c:pt idx="119">
                  <c:v>9.9161333333333328</c:v>
                </c:pt>
                <c:pt idx="120">
                  <c:v>9.9994666666666667</c:v>
                </c:pt>
                <c:pt idx="121">
                  <c:v>10.082800000000001</c:v>
                </c:pt>
                <c:pt idx="122">
                  <c:v>10.16615</c:v>
                </c:pt>
                <c:pt idx="123">
                  <c:v>10.249483333333334</c:v>
                </c:pt>
                <c:pt idx="124">
                  <c:v>10.332916666666666</c:v>
                </c:pt>
                <c:pt idx="125">
                  <c:v>10.416183333333333</c:v>
                </c:pt>
                <c:pt idx="126">
                  <c:v>10.499716666666666</c:v>
                </c:pt>
                <c:pt idx="127">
                  <c:v>10.582800000000001</c:v>
                </c:pt>
                <c:pt idx="128">
                  <c:v>10.666133333333333</c:v>
                </c:pt>
                <c:pt idx="129">
                  <c:v>10.749650000000001</c:v>
                </c:pt>
                <c:pt idx="130">
                  <c:v>10.832800000000001</c:v>
                </c:pt>
                <c:pt idx="131">
                  <c:v>10.916733333333333</c:v>
                </c:pt>
                <c:pt idx="132">
                  <c:v>10.999499999999999</c:v>
                </c:pt>
                <c:pt idx="133">
                  <c:v>11.082800000000001</c:v>
                </c:pt>
                <c:pt idx="134">
                  <c:v>11.16615</c:v>
                </c:pt>
                <c:pt idx="135">
                  <c:v>11.249499999999999</c:v>
                </c:pt>
                <c:pt idx="136">
                  <c:v>11.333166666666667</c:v>
                </c:pt>
                <c:pt idx="137">
                  <c:v>11.416133333333333</c:v>
                </c:pt>
                <c:pt idx="138">
                  <c:v>11.499466666666667</c:v>
                </c:pt>
                <c:pt idx="139">
                  <c:v>11.583583333333333</c:v>
                </c:pt>
                <c:pt idx="140">
                  <c:v>11.666133333333333</c:v>
                </c:pt>
                <c:pt idx="141">
                  <c:v>11.749466666666667</c:v>
                </c:pt>
                <c:pt idx="142">
                  <c:v>11.832800000000001</c:v>
                </c:pt>
                <c:pt idx="143">
                  <c:v>11.916133333333333</c:v>
                </c:pt>
                <c:pt idx="144">
                  <c:v>11.999616666666666</c:v>
                </c:pt>
                <c:pt idx="145">
                  <c:v>12.082800000000001</c:v>
                </c:pt>
                <c:pt idx="146">
                  <c:v>12.166133333333333</c:v>
                </c:pt>
                <c:pt idx="147">
                  <c:v>12.25215</c:v>
                </c:pt>
                <c:pt idx="148">
                  <c:v>12.332850000000001</c:v>
                </c:pt>
                <c:pt idx="149">
                  <c:v>12.4162</c:v>
                </c:pt>
                <c:pt idx="150">
                  <c:v>12.499499999999999</c:v>
                </c:pt>
                <c:pt idx="151">
                  <c:v>12.582866666666666</c:v>
                </c:pt>
                <c:pt idx="152">
                  <c:v>12.6662</c:v>
                </c:pt>
                <c:pt idx="153">
                  <c:v>12.749499999999999</c:v>
                </c:pt>
                <c:pt idx="154">
                  <c:v>12.834033333333334</c:v>
                </c:pt>
                <c:pt idx="155">
                  <c:v>12.9162</c:v>
                </c:pt>
                <c:pt idx="156">
                  <c:v>12.999516666666667</c:v>
                </c:pt>
                <c:pt idx="157">
                  <c:v>13.082833333333333</c:v>
                </c:pt>
                <c:pt idx="158">
                  <c:v>13.166133333333333</c:v>
                </c:pt>
                <c:pt idx="159">
                  <c:v>13.249499999999999</c:v>
                </c:pt>
                <c:pt idx="160">
                  <c:v>13.332816666666666</c:v>
                </c:pt>
                <c:pt idx="161">
                  <c:v>13.41615</c:v>
                </c:pt>
                <c:pt idx="162">
                  <c:v>13.50075</c:v>
                </c:pt>
                <c:pt idx="163">
                  <c:v>13.5854</c:v>
                </c:pt>
                <c:pt idx="164">
                  <c:v>13.666183333333333</c:v>
                </c:pt>
                <c:pt idx="165">
                  <c:v>13.749499999999999</c:v>
                </c:pt>
                <c:pt idx="166">
                  <c:v>13.832866666666666</c:v>
                </c:pt>
                <c:pt idx="167">
                  <c:v>13.916166666666667</c:v>
                </c:pt>
                <c:pt idx="168">
                  <c:v>13.999700000000001</c:v>
                </c:pt>
                <c:pt idx="169">
                  <c:v>14.083016666666667</c:v>
                </c:pt>
                <c:pt idx="170">
                  <c:v>14.167299999999999</c:v>
                </c:pt>
                <c:pt idx="171">
                  <c:v>14.249549999999999</c:v>
                </c:pt>
                <c:pt idx="172">
                  <c:v>14.333266666666667</c:v>
                </c:pt>
                <c:pt idx="173">
                  <c:v>14.416166666666667</c:v>
                </c:pt>
                <c:pt idx="174">
                  <c:v>14.499683333333333</c:v>
                </c:pt>
                <c:pt idx="175">
                  <c:v>14.583033333333333</c:v>
                </c:pt>
                <c:pt idx="176">
                  <c:v>14.666166666666667</c:v>
                </c:pt>
                <c:pt idx="177">
                  <c:v>14.7499</c:v>
                </c:pt>
                <c:pt idx="178">
                  <c:v>14.8345</c:v>
                </c:pt>
                <c:pt idx="179">
                  <c:v>14.916483333333334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0.2536036422689748</c:v>
                </c:pt>
                <c:pt idx="6">
                  <c:v>0.30205246560930465</c:v>
                </c:pt>
                <c:pt idx="7">
                  <c:v>0.34175424336202148</c:v>
                </c:pt>
                <c:pt idx="8">
                  <c:v>0.42369717479591845</c:v>
                </c:pt>
                <c:pt idx="9">
                  <c:v>0.46269166471673395</c:v>
                </c:pt>
                <c:pt idx="10">
                  <c:v>0.45610720319238512</c:v>
                </c:pt>
                <c:pt idx="11">
                  <c:v>0.51752171803121805</c:v>
                </c:pt>
                <c:pt idx="12">
                  <c:v>0.55456600701877656</c:v>
                </c:pt>
                <c:pt idx="13">
                  <c:v>0.56944613246074449</c:v>
                </c:pt>
                <c:pt idx="14">
                  <c:v>0.49817797368688765</c:v>
                </c:pt>
                <c:pt idx="15">
                  <c:v>0.49241391905029502</c:v>
                </c:pt>
                <c:pt idx="16">
                  <c:v>0.47736021333897327</c:v>
                </c:pt>
                <c:pt idx="17">
                  <c:v>0.48036693719476409</c:v>
                </c:pt>
                <c:pt idx="18">
                  <c:v>0.44235561035328985</c:v>
                </c:pt>
                <c:pt idx="19">
                  <c:v>0.43212996313545771</c:v>
                </c:pt>
                <c:pt idx="20">
                  <c:v>0.41645854550815714</c:v>
                </c:pt>
                <c:pt idx="21">
                  <c:v>0.36424689661973242</c:v>
                </c:pt>
                <c:pt idx="22">
                  <c:v>0.26026054014013966</c:v>
                </c:pt>
                <c:pt idx="23">
                  <c:v>0.31050218079926878</c:v>
                </c:pt>
                <c:pt idx="24">
                  <c:v>0.32152442170948548</c:v>
                </c:pt>
                <c:pt idx="25">
                  <c:v>0.29774301166606104</c:v>
                </c:pt>
                <c:pt idx="26">
                  <c:v>0.28351054983135543</c:v>
                </c:pt>
                <c:pt idx="27">
                  <c:v>0.35863159507053799</c:v>
                </c:pt>
                <c:pt idx="28">
                  <c:v>0.38142105178946784</c:v>
                </c:pt>
                <c:pt idx="29">
                  <c:v>0.38575977464297456</c:v>
                </c:pt>
                <c:pt idx="30">
                  <c:v>0.43706327572575981</c:v>
                </c:pt>
                <c:pt idx="31">
                  <c:v>0.45175151544239062</c:v>
                </c:pt>
                <c:pt idx="32">
                  <c:v>0.45373046121070604</c:v>
                </c:pt>
                <c:pt idx="33">
                  <c:v>0.43712014521445736</c:v>
                </c:pt>
                <c:pt idx="34">
                  <c:v>0.51783744847666435</c:v>
                </c:pt>
                <c:pt idx="35">
                  <c:v>0.54047873936977664</c:v>
                </c:pt>
                <c:pt idx="36">
                  <c:v>0.50711223126115612</c:v>
                </c:pt>
                <c:pt idx="37">
                  <c:v>0.54794947881540479</c:v>
                </c:pt>
                <c:pt idx="38">
                  <c:v>0.54844818547089458</c:v>
                </c:pt>
                <c:pt idx="39">
                  <c:v>0.53441056864062009</c:v>
                </c:pt>
                <c:pt idx="40">
                  <c:v>0.58394565820006461</c:v>
                </c:pt>
                <c:pt idx="41">
                  <c:v>0.5779162814865918</c:v>
                </c:pt>
                <c:pt idx="42">
                  <c:v>0.60366123596875754</c:v>
                </c:pt>
                <c:pt idx="43">
                  <c:v>0.52359514408910746</c:v>
                </c:pt>
                <c:pt idx="44">
                  <c:v>0.46556697220802162</c:v>
                </c:pt>
                <c:pt idx="45">
                  <c:v>0.41377027977012876</c:v>
                </c:pt>
                <c:pt idx="46">
                  <c:v>0.3687928295580285</c:v>
                </c:pt>
                <c:pt idx="47">
                  <c:v>0.36297188820754001</c:v>
                </c:pt>
                <c:pt idx="48">
                  <c:v>0.39390734899390384</c:v>
                </c:pt>
                <c:pt idx="49">
                  <c:v>0.40558616676189835</c:v>
                </c:pt>
                <c:pt idx="50">
                  <c:v>0.42940975650587199</c:v>
                </c:pt>
                <c:pt idx="51">
                  <c:v>0.41229683696526431</c:v>
                </c:pt>
                <c:pt idx="52">
                  <c:v>0.42175680919604058</c:v>
                </c:pt>
                <c:pt idx="53">
                  <c:v>0.41915427307545922</c:v>
                </c:pt>
                <c:pt idx="54">
                  <c:v>0.43059726836288986</c:v>
                </c:pt>
                <c:pt idx="55">
                  <c:v>0.41139487832352883</c:v>
                </c:pt>
                <c:pt idx="56">
                  <c:v>0.36911390404854172</c:v>
                </c:pt>
                <c:pt idx="57">
                  <c:v>0.38875043948918198</c:v>
                </c:pt>
                <c:pt idx="58">
                  <c:v>0.40448782427900942</c:v>
                </c:pt>
                <c:pt idx="59">
                  <c:v>0.51262503161949879</c:v>
                </c:pt>
                <c:pt idx="60">
                  <c:v>0.42973230459392148</c:v>
                </c:pt>
                <c:pt idx="61">
                  <c:v>0.48188337066912157</c:v>
                </c:pt>
                <c:pt idx="62">
                  <c:v>0.4858487043888321</c:v>
                </c:pt>
                <c:pt idx="63">
                  <c:v>0.53729303582896615</c:v>
                </c:pt>
                <c:pt idx="64">
                  <c:v>0.54655069646616217</c:v>
                </c:pt>
                <c:pt idx="65">
                  <c:v>0.43914410926109576</c:v>
                </c:pt>
                <c:pt idx="66">
                  <c:v>0.45798675384183274</c:v>
                </c:pt>
                <c:pt idx="67">
                  <c:v>0.39570248702911948</c:v>
                </c:pt>
                <c:pt idx="68">
                  <c:v>0.19301352276243228</c:v>
                </c:pt>
                <c:pt idx="69">
                  <c:v>0.32543978974520815</c:v>
                </c:pt>
                <c:pt idx="70">
                  <c:v>0.1583598134370891</c:v>
                </c:pt>
                <c:pt idx="71">
                  <c:v>0.41926308473593316</c:v>
                </c:pt>
                <c:pt idx="72">
                  <c:v>0.35147435799842297</c:v>
                </c:pt>
                <c:pt idx="73">
                  <c:v>0.40482267909527375</c:v>
                </c:pt>
                <c:pt idx="74">
                  <c:v>0.50768316190972418</c:v>
                </c:pt>
                <c:pt idx="75">
                  <c:v>0.42854028673862332</c:v>
                </c:pt>
                <c:pt idx="76">
                  <c:v>0.23779095240190445</c:v>
                </c:pt>
                <c:pt idx="77">
                  <c:v>0.46358602844185898</c:v>
                </c:pt>
                <c:pt idx="78">
                  <c:v>0.45382495463027878</c:v>
                </c:pt>
                <c:pt idx="79">
                  <c:v>0.65441581331494303</c:v>
                </c:pt>
                <c:pt idx="80">
                  <c:v>0.44519811087749522</c:v>
                </c:pt>
                <c:pt idx="81">
                  <c:v>0.49097871858627584</c:v>
                </c:pt>
                <c:pt idx="82">
                  <c:v>0.45275714815744067</c:v>
                </c:pt>
                <c:pt idx="83">
                  <c:v>0.46794886548953207</c:v>
                </c:pt>
                <c:pt idx="84">
                  <c:v>0.13160660863158927</c:v>
                </c:pt>
                <c:pt idx="85">
                  <c:v>0.66583684448367508</c:v>
                </c:pt>
                <c:pt idx="86">
                  <c:v>0.38158909980870576</c:v>
                </c:pt>
                <c:pt idx="87">
                  <c:v>0.35669283011918096</c:v>
                </c:pt>
                <c:pt idx="88">
                  <c:v>0.33792000203809675</c:v>
                </c:pt>
                <c:pt idx="89">
                  <c:v>0.18894653020088387</c:v>
                </c:pt>
                <c:pt idx="90">
                  <c:v>0.15710915874206341</c:v>
                </c:pt>
                <c:pt idx="91">
                  <c:v>3.594611245605462E-2</c:v>
                </c:pt>
                <c:pt idx="92">
                  <c:v>0</c:v>
                </c:pt>
                <c:pt idx="93">
                  <c:v>0.28201103509873332</c:v>
                </c:pt>
                <c:pt idx="94">
                  <c:v>-8.0485133341663961E-2</c:v>
                </c:pt>
                <c:pt idx="95">
                  <c:v>-8.021287909350007E-2</c:v>
                </c:pt>
                <c:pt idx="96">
                  <c:v>-0.16311369391794486</c:v>
                </c:pt>
                <c:pt idx="97">
                  <c:v>0.12231597276980997</c:v>
                </c:pt>
                <c:pt idx="98">
                  <c:v>0.23987990984955565</c:v>
                </c:pt>
                <c:pt idx="99">
                  <c:v>0.28185887039351676</c:v>
                </c:pt>
                <c:pt idx="100">
                  <c:v>0.28863848005526027</c:v>
                </c:pt>
                <c:pt idx="101">
                  <c:v>0.1634412659515079</c:v>
                </c:pt>
                <c:pt idx="102">
                  <c:v>0.41838455962205745</c:v>
                </c:pt>
                <c:pt idx="103">
                  <c:v>0.40846238461135076</c:v>
                </c:pt>
                <c:pt idx="104">
                  <c:v>0.41471799297795514</c:v>
                </c:pt>
                <c:pt idx="105">
                  <c:v>0.57859767732717249</c:v>
                </c:pt>
                <c:pt idx="106">
                  <c:v>0.20263568611275809</c:v>
                </c:pt>
                <c:pt idx="107">
                  <c:v>0.14990271131174493</c:v>
                </c:pt>
                <c:pt idx="108">
                  <c:v>0</c:v>
                </c:pt>
                <c:pt idx="109">
                  <c:v>0.16128735194035243</c:v>
                </c:pt>
                <c:pt idx="110">
                  <c:v>0.31735172121739874</c:v>
                </c:pt>
                <c:pt idx="111">
                  <c:v>5.926851349980667E-2</c:v>
                </c:pt>
                <c:pt idx="112">
                  <c:v>0.10921830009515855</c:v>
                </c:pt>
                <c:pt idx="113">
                  <c:v>0.1702728552674494</c:v>
                </c:pt>
                <c:pt idx="114">
                  <c:v>0.22352471677949967</c:v>
                </c:pt>
                <c:pt idx="115">
                  <c:v>0.16575054909160264</c:v>
                </c:pt>
                <c:pt idx="116">
                  <c:v>6.2974166017996963E-2</c:v>
                </c:pt>
                <c:pt idx="117">
                  <c:v>0.22951725581103416</c:v>
                </c:pt>
                <c:pt idx="118">
                  <c:v>0.2936219970577631</c:v>
                </c:pt>
                <c:pt idx="119">
                  <c:v>0.24307481474996809</c:v>
                </c:pt>
                <c:pt idx="120">
                  <c:v>0.2476918624867944</c:v>
                </c:pt>
                <c:pt idx="121">
                  <c:v>0.12645496075690382</c:v>
                </c:pt>
                <c:pt idx="122">
                  <c:v>5.8083456095588133E-2</c:v>
                </c:pt>
                <c:pt idx="123">
                  <c:v>-0.12842579010435665</c:v>
                </c:pt>
                <c:pt idx="124">
                  <c:v>-5.7690314530834695E-2</c:v>
                </c:pt>
                <c:pt idx="125">
                  <c:v>-6.9029598501989128E-2</c:v>
                </c:pt>
                <c:pt idx="126">
                  <c:v>-5.7017503481457184E-2</c:v>
                </c:pt>
                <c:pt idx="127">
                  <c:v>-0.12551505838671145</c:v>
                </c:pt>
                <c:pt idx="128">
                  <c:v>6.7550663134342603E-2</c:v>
                </c:pt>
                <c:pt idx="129">
                  <c:v>0</c:v>
                </c:pt>
                <c:pt idx="130">
                  <c:v>0.24964659406844866</c:v>
                </c:pt>
                <c:pt idx="131">
                  <c:v>0.75767344956977334</c:v>
                </c:pt>
                <c:pt idx="132">
                  <c:v>0.53459155324449814</c:v>
                </c:pt>
                <c:pt idx="133">
                  <c:v>0.55575911664479105</c:v>
                </c:pt>
                <c:pt idx="134">
                  <c:v>0.81263057687498597</c:v>
                </c:pt>
                <c:pt idx="135">
                  <c:v>0.87167563541748538</c:v>
                </c:pt>
                <c:pt idx="136">
                  <c:v>1.373399915141259</c:v>
                </c:pt>
                <c:pt idx="137">
                  <c:v>0.96021483591016432</c:v>
                </c:pt>
                <c:pt idx="138">
                  <c:v>1.1541598561653597</c:v>
                </c:pt>
                <c:pt idx="139">
                  <c:v>1.0331534184953113</c:v>
                </c:pt>
                <c:pt idx="140">
                  <c:v>0.11764892250721073</c:v>
                </c:pt>
                <c:pt idx="141">
                  <c:v>1.2945481258125608</c:v>
                </c:pt>
                <c:pt idx="142">
                  <c:v>-0.29021225822758978</c:v>
                </c:pt>
                <c:pt idx="143">
                  <c:v>0.8500962145595512</c:v>
                </c:pt>
                <c:pt idx="144">
                  <c:v>0.60884477051767549</c:v>
                </c:pt>
                <c:pt idx="145">
                  <c:v>-0.32187951095144052</c:v>
                </c:pt>
                <c:pt idx="146">
                  <c:v>0.6258461395207976</c:v>
                </c:pt>
                <c:pt idx="147">
                  <c:v>0.78506384953031538</c:v>
                </c:pt>
                <c:pt idx="148">
                  <c:v>0.89738441267497271</c:v>
                </c:pt>
                <c:pt idx="149">
                  <c:v>0.97138275636670512</c:v>
                </c:pt>
                <c:pt idx="150">
                  <c:v>1.8870438221708248E-13</c:v>
                </c:pt>
                <c:pt idx="151">
                  <c:v>2.7173420098899075</c:v>
                </c:pt>
                <c:pt idx="152">
                  <c:v>1.0739149713390352</c:v>
                </c:pt>
                <c:pt idx="153">
                  <c:v>4.076130821534826</c:v>
                </c:pt>
                <c:pt idx="154">
                  <c:v>2.1605833833379524</c:v>
                </c:pt>
                <c:pt idx="155">
                  <c:v>2.7195100982290454</c:v>
                </c:pt>
                <c:pt idx="156">
                  <c:v>2.0466471505778259</c:v>
                </c:pt>
                <c:pt idx="157">
                  <c:v>3.3926701157071868</c:v>
                </c:pt>
                <c:pt idx="158">
                  <c:v>3.4403482714988698</c:v>
                </c:pt>
                <c:pt idx="159">
                  <c:v>6.6254438994847424</c:v>
                </c:pt>
                <c:pt idx="160">
                  <c:v>18.174575318018412</c:v>
                </c:pt>
                <c:pt idx="161">
                  <c:v>-43.187499382953042</c:v>
                </c:pt>
                <c:pt idx="162">
                  <c:v>4.4849298475845432</c:v>
                </c:pt>
                <c:pt idx="163">
                  <c:v>-12.188453533502093</c:v>
                </c:pt>
                <c:pt idx="164">
                  <c:v>0</c:v>
                </c:pt>
                <c:pt idx="165">
                  <c:v>-4.9663091471094587</c:v>
                </c:pt>
                <c:pt idx="166">
                  <c:v>-3.5106422339438033</c:v>
                </c:pt>
                <c:pt idx="167">
                  <c:v>-1.3589773339961604</c:v>
                </c:pt>
                <c:pt idx="168">
                  <c:v>-2.4347650104082428</c:v>
                </c:pt>
                <c:pt idx="169">
                  <c:v>1.0142541359659365</c:v>
                </c:pt>
                <c:pt idx="170">
                  <c:v>0.59735518002409671</c:v>
                </c:pt>
                <c:pt idx="171">
                  <c:v>3.0081066656145841</c:v>
                </c:pt>
                <c:pt idx="172">
                  <c:v>2.2440171850609909</c:v>
                </c:pt>
                <c:pt idx="173">
                  <c:v>3.6622736721320606</c:v>
                </c:pt>
                <c:pt idx="174">
                  <c:v>13.42305887347</c:v>
                </c:pt>
                <c:pt idx="175">
                  <c:v>-158.43616559666063</c:v>
                </c:pt>
                <c:pt idx="176">
                  <c:v>-3.1948666021078003</c:v>
                </c:pt>
                <c:pt idx="177">
                  <c:v>-4.8335892430587259</c:v>
                </c:pt>
                <c:pt idx="178">
                  <c:v>-1.8920586959651655</c:v>
                </c:pt>
                <c:pt idx="179">
                  <c:v>-4.4126339872295031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1F-44B1-9B73-0D811C4F1363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2.2333333333333333E-3</c:v>
                </c:pt>
                <c:pt idx="1">
                  <c:v>8.2633333333333336E-2</c:v>
                </c:pt>
                <c:pt idx="2">
                  <c:v>0.1661</c:v>
                </c:pt>
                <c:pt idx="3">
                  <c:v>0.24934999999999999</c:v>
                </c:pt>
                <c:pt idx="4">
                  <c:v>0.33278333333333332</c:v>
                </c:pt>
                <c:pt idx="5">
                  <c:v>0.41601666666666665</c:v>
                </c:pt>
                <c:pt idx="6">
                  <c:v>0.49954999999999999</c:v>
                </c:pt>
                <c:pt idx="7">
                  <c:v>0.58530000000000004</c:v>
                </c:pt>
                <c:pt idx="8">
                  <c:v>0.66605000000000003</c:v>
                </c:pt>
                <c:pt idx="9">
                  <c:v>0.74938333333333329</c:v>
                </c:pt>
                <c:pt idx="10">
                  <c:v>0.83273333333333333</c:v>
                </c:pt>
                <c:pt idx="11">
                  <c:v>0.91608333333333336</c:v>
                </c:pt>
                <c:pt idx="12">
                  <c:v>0.99941666666666662</c:v>
                </c:pt>
                <c:pt idx="13">
                  <c:v>1.0827333333333333</c:v>
                </c:pt>
                <c:pt idx="14">
                  <c:v>1.1678333333333333</c:v>
                </c:pt>
                <c:pt idx="15">
                  <c:v>1.2494000000000001</c:v>
                </c:pt>
                <c:pt idx="16">
                  <c:v>1.3327500000000001</c:v>
                </c:pt>
                <c:pt idx="17">
                  <c:v>1.4160666666666666</c:v>
                </c:pt>
                <c:pt idx="18">
                  <c:v>1.4994166666666666</c:v>
                </c:pt>
                <c:pt idx="19">
                  <c:v>1.5827500000000001</c:v>
                </c:pt>
                <c:pt idx="20">
                  <c:v>1.6660999999999999</c:v>
                </c:pt>
                <c:pt idx="21">
                  <c:v>1.7497833333333332</c:v>
                </c:pt>
                <c:pt idx="22">
                  <c:v>1.8328833333333334</c:v>
                </c:pt>
                <c:pt idx="23">
                  <c:v>1.9160833333333334</c:v>
                </c:pt>
                <c:pt idx="24">
                  <c:v>1.9994000000000001</c:v>
                </c:pt>
                <c:pt idx="25">
                  <c:v>2.0827333333333335</c:v>
                </c:pt>
                <c:pt idx="26">
                  <c:v>2.1660666666666666</c:v>
                </c:pt>
                <c:pt idx="27">
                  <c:v>2.2494333333333332</c:v>
                </c:pt>
                <c:pt idx="28">
                  <c:v>2.3327499999999999</c:v>
                </c:pt>
                <c:pt idx="29">
                  <c:v>2.4178333333333333</c:v>
                </c:pt>
                <c:pt idx="30">
                  <c:v>2.4994333333333332</c:v>
                </c:pt>
                <c:pt idx="31">
                  <c:v>2.5829166666666667</c:v>
                </c:pt>
                <c:pt idx="32">
                  <c:v>2.6661000000000001</c:v>
                </c:pt>
                <c:pt idx="33">
                  <c:v>2.7494333333333332</c:v>
                </c:pt>
                <c:pt idx="34">
                  <c:v>2.8327833333333334</c:v>
                </c:pt>
                <c:pt idx="35">
                  <c:v>2.9161000000000001</c:v>
                </c:pt>
                <c:pt idx="36">
                  <c:v>3.0012166666666666</c:v>
                </c:pt>
                <c:pt idx="37">
                  <c:v>3.0827666666666667</c:v>
                </c:pt>
                <c:pt idx="38">
                  <c:v>3.1662666666666666</c:v>
                </c:pt>
                <c:pt idx="39">
                  <c:v>3.2494333333333332</c:v>
                </c:pt>
                <c:pt idx="40">
                  <c:v>3.3327666666666667</c:v>
                </c:pt>
                <c:pt idx="41">
                  <c:v>3.4163000000000001</c:v>
                </c:pt>
                <c:pt idx="42">
                  <c:v>3.4994333333333332</c:v>
                </c:pt>
                <c:pt idx="43">
                  <c:v>3.5836333333333332</c:v>
                </c:pt>
                <c:pt idx="44">
                  <c:v>3.6661000000000001</c:v>
                </c:pt>
                <c:pt idx="45">
                  <c:v>3.7494499999999999</c:v>
                </c:pt>
                <c:pt idx="46">
                  <c:v>3.8327666666666667</c:v>
                </c:pt>
                <c:pt idx="47">
                  <c:v>3.9161000000000001</c:v>
                </c:pt>
                <c:pt idx="48">
                  <c:v>3.9994333333333332</c:v>
                </c:pt>
                <c:pt idx="49">
                  <c:v>4.0827666666666671</c:v>
                </c:pt>
                <c:pt idx="50">
                  <c:v>4.166266666666667</c:v>
                </c:pt>
                <c:pt idx="51">
                  <c:v>4.2506000000000004</c:v>
                </c:pt>
                <c:pt idx="52">
                  <c:v>4.3337833333333338</c:v>
                </c:pt>
                <c:pt idx="53">
                  <c:v>4.416266666666667</c:v>
                </c:pt>
                <c:pt idx="54">
                  <c:v>4.4994333333333332</c:v>
                </c:pt>
                <c:pt idx="55">
                  <c:v>4.5829333333333331</c:v>
                </c:pt>
                <c:pt idx="56">
                  <c:v>4.6661000000000001</c:v>
                </c:pt>
                <c:pt idx="57">
                  <c:v>4.7494833333333331</c:v>
                </c:pt>
                <c:pt idx="58">
                  <c:v>4.8327833333333334</c:v>
                </c:pt>
                <c:pt idx="59">
                  <c:v>4.9175166666666668</c:v>
                </c:pt>
                <c:pt idx="60">
                  <c:v>4.9994333333333332</c:v>
                </c:pt>
                <c:pt idx="61">
                  <c:v>5.0827666666666671</c:v>
                </c:pt>
                <c:pt idx="62">
                  <c:v>5.1661000000000001</c:v>
                </c:pt>
                <c:pt idx="63">
                  <c:v>5.2494333333333332</c:v>
                </c:pt>
                <c:pt idx="64">
                  <c:v>5.3329500000000003</c:v>
                </c:pt>
                <c:pt idx="65">
                  <c:v>5.4161000000000001</c:v>
                </c:pt>
                <c:pt idx="66">
                  <c:v>5.4994333333333332</c:v>
                </c:pt>
                <c:pt idx="67">
                  <c:v>5.5842833333333335</c:v>
                </c:pt>
                <c:pt idx="68">
                  <c:v>5.6661000000000001</c:v>
                </c:pt>
                <c:pt idx="69">
                  <c:v>5.7494666666666667</c:v>
                </c:pt>
                <c:pt idx="70">
                  <c:v>5.8327833333333334</c:v>
                </c:pt>
                <c:pt idx="71">
                  <c:v>5.9161333333333337</c:v>
                </c:pt>
                <c:pt idx="72">
                  <c:v>5.9994500000000004</c:v>
                </c:pt>
                <c:pt idx="73">
                  <c:v>6.0827833333333334</c:v>
                </c:pt>
                <c:pt idx="74">
                  <c:v>6.1661000000000001</c:v>
                </c:pt>
                <c:pt idx="75">
                  <c:v>6.2503500000000001</c:v>
                </c:pt>
                <c:pt idx="76">
                  <c:v>6.3329333333333331</c:v>
                </c:pt>
                <c:pt idx="77">
                  <c:v>6.41615</c:v>
                </c:pt>
                <c:pt idx="78">
                  <c:v>6.4994666666666667</c:v>
                </c:pt>
                <c:pt idx="79">
                  <c:v>6.5827999999999998</c:v>
                </c:pt>
                <c:pt idx="80">
                  <c:v>6.6666333333333334</c:v>
                </c:pt>
                <c:pt idx="81">
                  <c:v>6.7500833333333334</c:v>
                </c:pt>
                <c:pt idx="82">
                  <c:v>6.8332833333333332</c:v>
                </c:pt>
                <c:pt idx="83">
                  <c:v>6.9169333333333336</c:v>
                </c:pt>
                <c:pt idx="84">
                  <c:v>6.9999833333333337</c:v>
                </c:pt>
                <c:pt idx="85">
                  <c:v>7.0829666666666666</c:v>
                </c:pt>
                <c:pt idx="86">
                  <c:v>7.1665666666666663</c:v>
                </c:pt>
                <c:pt idx="87">
                  <c:v>7.2512499999999998</c:v>
                </c:pt>
                <c:pt idx="88">
                  <c:v>7.3333666666666666</c:v>
                </c:pt>
                <c:pt idx="89">
                  <c:v>7.4165999999999999</c:v>
                </c:pt>
                <c:pt idx="90">
                  <c:v>7.4994666666666667</c:v>
                </c:pt>
                <c:pt idx="91">
                  <c:v>7.5828666666666669</c:v>
                </c:pt>
                <c:pt idx="92">
                  <c:v>7.6662999999999997</c:v>
                </c:pt>
                <c:pt idx="93">
                  <c:v>7.7494666666666667</c:v>
                </c:pt>
                <c:pt idx="94">
                  <c:v>7.8336333333333332</c:v>
                </c:pt>
                <c:pt idx="95">
                  <c:v>7.9175166666666668</c:v>
                </c:pt>
                <c:pt idx="96">
                  <c:v>7.9994666666666667</c:v>
                </c:pt>
                <c:pt idx="97">
                  <c:v>8.0828000000000007</c:v>
                </c:pt>
                <c:pt idx="98">
                  <c:v>8.1661333333333328</c:v>
                </c:pt>
                <c:pt idx="99">
                  <c:v>8.2494666666666667</c:v>
                </c:pt>
                <c:pt idx="100">
                  <c:v>8.3328000000000007</c:v>
                </c:pt>
                <c:pt idx="101">
                  <c:v>8.4161333333333328</c:v>
                </c:pt>
                <c:pt idx="102">
                  <c:v>8.5009999999999994</c:v>
                </c:pt>
                <c:pt idx="103">
                  <c:v>8.5827833333333334</c:v>
                </c:pt>
                <c:pt idx="104">
                  <c:v>8.6661166666666674</c:v>
                </c:pt>
                <c:pt idx="105">
                  <c:v>8.7494499999999995</c:v>
                </c:pt>
                <c:pt idx="106">
                  <c:v>8.8327833333333334</c:v>
                </c:pt>
                <c:pt idx="107">
                  <c:v>8.9161166666666674</c:v>
                </c:pt>
                <c:pt idx="108">
                  <c:v>8.9994499999999995</c:v>
                </c:pt>
                <c:pt idx="109">
                  <c:v>9.0827833333333334</c:v>
                </c:pt>
                <c:pt idx="110">
                  <c:v>9.1661166666666674</c:v>
                </c:pt>
                <c:pt idx="111">
                  <c:v>9.2494499999999995</c:v>
                </c:pt>
                <c:pt idx="112">
                  <c:v>9.3327666666666662</c:v>
                </c:pt>
                <c:pt idx="113">
                  <c:v>9.4161166666666674</c:v>
                </c:pt>
                <c:pt idx="114">
                  <c:v>9.4994666666666667</c:v>
                </c:pt>
                <c:pt idx="115">
                  <c:v>9.5827666666666662</c:v>
                </c:pt>
                <c:pt idx="116">
                  <c:v>9.6661333333333328</c:v>
                </c:pt>
                <c:pt idx="117">
                  <c:v>9.7504500000000007</c:v>
                </c:pt>
                <c:pt idx="118">
                  <c:v>9.8329333333333331</c:v>
                </c:pt>
                <c:pt idx="119">
                  <c:v>9.9161333333333328</c:v>
                </c:pt>
                <c:pt idx="120">
                  <c:v>9.9994666666666667</c:v>
                </c:pt>
                <c:pt idx="121">
                  <c:v>10.082800000000001</c:v>
                </c:pt>
                <c:pt idx="122">
                  <c:v>10.16615</c:v>
                </c:pt>
                <c:pt idx="123">
                  <c:v>10.249483333333334</c:v>
                </c:pt>
                <c:pt idx="124">
                  <c:v>10.332916666666666</c:v>
                </c:pt>
                <c:pt idx="125">
                  <c:v>10.416183333333333</c:v>
                </c:pt>
                <c:pt idx="126">
                  <c:v>10.499716666666666</c:v>
                </c:pt>
                <c:pt idx="127">
                  <c:v>10.582800000000001</c:v>
                </c:pt>
                <c:pt idx="128">
                  <c:v>10.666133333333333</c:v>
                </c:pt>
                <c:pt idx="129">
                  <c:v>10.749650000000001</c:v>
                </c:pt>
                <c:pt idx="130">
                  <c:v>10.832800000000001</c:v>
                </c:pt>
                <c:pt idx="131">
                  <c:v>10.916733333333333</c:v>
                </c:pt>
                <c:pt idx="132">
                  <c:v>10.999499999999999</c:v>
                </c:pt>
                <c:pt idx="133">
                  <c:v>11.082800000000001</c:v>
                </c:pt>
                <c:pt idx="134">
                  <c:v>11.16615</c:v>
                </c:pt>
                <c:pt idx="135">
                  <c:v>11.249499999999999</c:v>
                </c:pt>
                <c:pt idx="136">
                  <c:v>11.333166666666667</c:v>
                </c:pt>
                <c:pt idx="137">
                  <c:v>11.416133333333333</c:v>
                </c:pt>
                <c:pt idx="138">
                  <c:v>11.499466666666667</c:v>
                </c:pt>
                <c:pt idx="139">
                  <c:v>11.583583333333333</c:v>
                </c:pt>
                <c:pt idx="140">
                  <c:v>11.666133333333333</c:v>
                </c:pt>
                <c:pt idx="141">
                  <c:v>11.749466666666667</c:v>
                </c:pt>
                <c:pt idx="142">
                  <c:v>11.832800000000001</c:v>
                </c:pt>
                <c:pt idx="143">
                  <c:v>11.916133333333333</c:v>
                </c:pt>
                <c:pt idx="144">
                  <c:v>11.999616666666666</c:v>
                </c:pt>
                <c:pt idx="145">
                  <c:v>12.082800000000001</c:v>
                </c:pt>
                <c:pt idx="146">
                  <c:v>12.166133333333333</c:v>
                </c:pt>
                <c:pt idx="147">
                  <c:v>12.25215</c:v>
                </c:pt>
                <c:pt idx="148">
                  <c:v>12.332850000000001</c:v>
                </c:pt>
                <c:pt idx="149">
                  <c:v>12.4162</c:v>
                </c:pt>
                <c:pt idx="150">
                  <c:v>12.499499999999999</c:v>
                </c:pt>
                <c:pt idx="151">
                  <c:v>12.582866666666666</c:v>
                </c:pt>
                <c:pt idx="152">
                  <c:v>12.6662</c:v>
                </c:pt>
                <c:pt idx="153">
                  <c:v>12.749499999999999</c:v>
                </c:pt>
                <c:pt idx="154">
                  <c:v>12.834033333333334</c:v>
                </c:pt>
                <c:pt idx="155">
                  <c:v>12.9162</c:v>
                </c:pt>
                <c:pt idx="156">
                  <c:v>12.999516666666667</c:v>
                </c:pt>
                <c:pt idx="157">
                  <c:v>13.082833333333333</c:v>
                </c:pt>
                <c:pt idx="158">
                  <c:v>13.166133333333333</c:v>
                </c:pt>
                <c:pt idx="159">
                  <c:v>13.249499999999999</c:v>
                </c:pt>
                <c:pt idx="160">
                  <c:v>13.332816666666666</c:v>
                </c:pt>
                <c:pt idx="161">
                  <c:v>13.41615</c:v>
                </c:pt>
                <c:pt idx="162">
                  <c:v>13.50075</c:v>
                </c:pt>
                <c:pt idx="163">
                  <c:v>13.5854</c:v>
                </c:pt>
                <c:pt idx="164">
                  <c:v>13.666183333333333</c:v>
                </c:pt>
                <c:pt idx="165">
                  <c:v>13.749499999999999</c:v>
                </c:pt>
                <c:pt idx="166">
                  <c:v>13.832866666666666</c:v>
                </c:pt>
                <c:pt idx="167">
                  <c:v>13.916166666666667</c:v>
                </c:pt>
                <c:pt idx="168">
                  <c:v>13.999700000000001</c:v>
                </c:pt>
                <c:pt idx="169">
                  <c:v>14.083016666666667</c:v>
                </c:pt>
                <c:pt idx="170">
                  <c:v>14.167299999999999</c:v>
                </c:pt>
                <c:pt idx="171">
                  <c:v>14.249549999999999</c:v>
                </c:pt>
                <c:pt idx="172">
                  <c:v>14.333266666666667</c:v>
                </c:pt>
                <c:pt idx="173">
                  <c:v>14.416166666666667</c:v>
                </c:pt>
                <c:pt idx="174">
                  <c:v>14.499683333333333</c:v>
                </c:pt>
                <c:pt idx="175">
                  <c:v>14.583033333333333</c:v>
                </c:pt>
                <c:pt idx="176">
                  <c:v>14.666166666666667</c:v>
                </c:pt>
                <c:pt idx="177">
                  <c:v>14.7499</c:v>
                </c:pt>
                <c:pt idx="178">
                  <c:v>14.8345</c:v>
                </c:pt>
                <c:pt idx="179">
                  <c:v>14.916483333333334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0.12091488836377082</c:v>
                </c:pt>
                <c:pt idx="6">
                  <c:v>0.11955649191969785</c:v>
                </c:pt>
                <c:pt idx="7">
                  <c:v>0.17549999896306573</c:v>
                </c:pt>
                <c:pt idx="8">
                  <c:v>0.21988648688446732</c:v>
                </c:pt>
                <c:pt idx="9">
                  <c:v>0.27048747223250286</c:v>
                </c:pt>
                <c:pt idx="10">
                  <c:v>0.29026294714642376</c:v>
                </c:pt>
                <c:pt idx="11">
                  <c:v>0.33603470833104948</c:v>
                </c:pt>
                <c:pt idx="12">
                  <c:v>0.35549040250173425</c:v>
                </c:pt>
                <c:pt idx="13">
                  <c:v>0.37391726699730288</c:v>
                </c:pt>
                <c:pt idx="14">
                  <c:v>0.3679760048057989</c:v>
                </c:pt>
                <c:pt idx="15">
                  <c:v>0.41512888358270894</c:v>
                </c:pt>
                <c:pt idx="16">
                  <c:v>0.37262283999779094</c:v>
                </c:pt>
                <c:pt idx="17">
                  <c:v>0.37049097201973191</c:v>
                </c:pt>
                <c:pt idx="18">
                  <c:v>0.38080451415884498</c:v>
                </c:pt>
                <c:pt idx="19">
                  <c:v>0.44298449384267835</c:v>
                </c:pt>
                <c:pt idx="20">
                  <c:v>0.39433997026142226</c:v>
                </c:pt>
                <c:pt idx="21">
                  <c:v>0.36898326261821474</c:v>
                </c:pt>
                <c:pt idx="22">
                  <c:v>0.36013822499840253</c:v>
                </c:pt>
                <c:pt idx="23">
                  <c:v>0.31183972467613913</c:v>
                </c:pt>
                <c:pt idx="24">
                  <c:v>0.3109700826621411</c:v>
                </c:pt>
                <c:pt idx="25">
                  <c:v>0.35899137051811614</c:v>
                </c:pt>
                <c:pt idx="26">
                  <c:v>0.33654440691713777</c:v>
                </c:pt>
                <c:pt idx="27">
                  <c:v>0.27893367213704678</c:v>
                </c:pt>
                <c:pt idx="28">
                  <c:v>0.24827090802381488</c:v>
                </c:pt>
                <c:pt idx="29">
                  <c:v>0.29148773068662598</c:v>
                </c:pt>
                <c:pt idx="30">
                  <c:v>0.34979916560060387</c:v>
                </c:pt>
                <c:pt idx="31">
                  <c:v>0.35156602119810737</c:v>
                </c:pt>
                <c:pt idx="32">
                  <c:v>0.35067791387155534</c:v>
                </c:pt>
                <c:pt idx="33">
                  <c:v>0.41454641240379303</c:v>
                </c:pt>
                <c:pt idx="34">
                  <c:v>0.38021933265144015</c:v>
                </c:pt>
                <c:pt idx="35">
                  <c:v>0.38312111964749446</c:v>
                </c:pt>
                <c:pt idx="36">
                  <c:v>0.47030000596668281</c:v>
                </c:pt>
                <c:pt idx="37">
                  <c:v>0.50843008775476273</c:v>
                </c:pt>
                <c:pt idx="38">
                  <c:v>0.44544149297608632</c:v>
                </c:pt>
                <c:pt idx="39">
                  <c:v>0.48407248907221412</c:v>
                </c:pt>
                <c:pt idx="40">
                  <c:v>0.42732858151692471</c:v>
                </c:pt>
                <c:pt idx="41">
                  <c:v>0.48137700167020309</c:v>
                </c:pt>
                <c:pt idx="42">
                  <c:v>0.39957065060461378</c:v>
                </c:pt>
                <c:pt idx="43">
                  <c:v>0.44063785164958547</c:v>
                </c:pt>
                <c:pt idx="44">
                  <c:v>0.46723464232809025</c:v>
                </c:pt>
                <c:pt idx="45">
                  <c:v>0.39873535287401196</c:v>
                </c:pt>
                <c:pt idx="46">
                  <c:v>0.33637237374816831</c:v>
                </c:pt>
                <c:pt idx="47">
                  <c:v>0.38314728965325867</c:v>
                </c:pt>
                <c:pt idx="48">
                  <c:v>0.29133139491395893</c:v>
                </c:pt>
                <c:pt idx="49">
                  <c:v>0.36994829172703231</c:v>
                </c:pt>
                <c:pt idx="50">
                  <c:v>0.41395042118465769</c:v>
                </c:pt>
                <c:pt idx="51">
                  <c:v>0.41145916846140462</c:v>
                </c:pt>
                <c:pt idx="52">
                  <c:v>0.47172205680825124</c:v>
                </c:pt>
                <c:pt idx="53">
                  <c:v>0.50448209209658035</c:v>
                </c:pt>
                <c:pt idx="54">
                  <c:v>0.47468043963816364</c:v>
                </c:pt>
                <c:pt idx="55">
                  <c:v>0.35847240561398597</c:v>
                </c:pt>
                <c:pt idx="56">
                  <c:v>0.47930500703042805</c:v>
                </c:pt>
                <c:pt idx="57">
                  <c:v>0.4920380952304268</c:v>
                </c:pt>
                <c:pt idx="58">
                  <c:v>0.57486677268303799</c:v>
                </c:pt>
                <c:pt idx="59">
                  <c:v>0.42066250577384118</c:v>
                </c:pt>
                <c:pt idx="60">
                  <c:v>0.47608873459588325</c:v>
                </c:pt>
                <c:pt idx="61">
                  <c:v>0.34239522906991199</c:v>
                </c:pt>
                <c:pt idx="62">
                  <c:v>0.22147269114045726</c:v>
                </c:pt>
                <c:pt idx="63">
                  <c:v>0.42458573322112075</c:v>
                </c:pt>
                <c:pt idx="64">
                  <c:v>0.54208997342552523</c:v>
                </c:pt>
                <c:pt idx="65">
                  <c:v>0.20858211172303748</c:v>
                </c:pt>
                <c:pt idx="66">
                  <c:v>0.36595226021408417</c:v>
                </c:pt>
                <c:pt idx="67">
                  <c:v>0.17109999164851539</c:v>
                </c:pt>
                <c:pt idx="68">
                  <c:v>0.36725961921412725</c:v>
                </c:pt>
                <c:pt idx="69">
                  <c:v>0.29351809040700655</c:v>
                </c:pt>
                <c:pt idx="70">
                  <c:v>0.33962084192015762</c:v>
                </c:pt>
                <c:pt idx="71">
                  <c:v>0.40887058250898239</c:v>
                </c:pt>
                <c:pt idx="72">
                  <c:v>0.47560897022318982</c:v>
                </c:pt>
                <c:pt idx="73">
                  <c:v>0.52145404094505177</c:v>
                </c:pt>
                <c:pt idx="74">
                  <c:v>0.51773089444704101</c:v>
                </c:pt>
                <c:pt idx="75">
                  <c:v>0.48530202864836541</c:v>
                </c:pt>
                <c:pt idx="76">
                  <c:v>0.81684732831030449</c:v>
                </c:pt>
                <c:pt idx="77">
                  <c:v>0.59359842781403371</c:v>
                </c:pt>
                <c:pt idx="78">
                  <c:v>0.70403598739007467</c:v>
                </c:pt>
                <c:pt idx="79">
                  <c:v>0.73652904376033745</c:v>
                </c:pt>
                <c:pt idx="80">
                  <c:v>0.68964491307945919</c:v>
                </c:pt>
                <c:pt idx="81">
                  <c:v>-1.2676996329611912E-2</c:v>
                </c:pt>
                <c:pt idx="82">
                  <c:v>0.26421548319625732</c:v>
                </c:pt>
                <c:pt idx="83">
                  <c:v>0.29712118706646795</c:v>
                </c:pt>
                <c:pt idx="84">
                  <c:v>0.16011906889781241</c:v>
                </c:pt>
                <c:pt idx="85">
                  <c:v>-0.17864895675041492</c:v>
                </c:pt>
                <c:pt idx="86">
                  <c:v>5.8246975258317964E-2</c:v>
                </c:pt>
                <c:pt idx="87">
                  <c:v>0.2862871792088641</c:v>
                </c:pt>
                <c:pt idx="88">
                  <c:v>0.24427750689500446</c:v>
                </c:pt>
                <c:pt idx="89">
                  <c:v>0.27388002303020625</c:v>
                </c:pt>
                <c:pt idx="90">
                  <c:v>0.56302030930208535</c:v>
                </c:pt>
                <c:pt idx="91">
                  <c:v>0.45806271546001237</c:v>
                </c:pt>
                <c:pt idx="92">
                  <c:v>0.78099663539172515</c:v>
                </c:pt>
                <c:pt idx="93">
                  <c:v>0.56764709821540393</c:v>
                </c:pt>
                <c:pt idx="94">
                  <c:v>0.64410009963678927</c:v>
                </c:pt>
                <c:pt idx="95">
                  <c:v>0.54371736279741845</c:v>
                </c:pt>
                <c:pt idx="96">
                  <c:v>8.6683443420941406E-2</c:v>
                </c:pt>
                <c:pt idx="97">
                  <c:v>0.25365991353044415</c:v>
                </c:pt>
                <c:pt idx="98">
                  <c:v>0.2631251739652512</c:v>
                </c:pt>
                <c:pt idx="99">
                  <c:v>0.64810136256270923</c:v>
                </c:pt>
                <c:pt idx="100">
                  <c:v>0.77558482670188278</c:v>
                </c:pt>
                <c:pt idx="101">
                  <c:v>0.30403303917007485</c:v>
                </c:pt>
                <c:pt idx="102">
                  <c:v>0.65900647037510351</c:v>
                </c:pt>
                <c:pt idx="103">
                  <c:v>0.92331178807917413</c:v>
                </c:pt>
                <c:pt idx="104">
                  <c:v>0.47111955299319491</c:v>
                </c:pt>
                <c:pt idx="105">
                  <c:v>0.6763787482870397</c:v>
                </c:pt>
                <c:pt idx="106">
                  <c:v>0.35839178040645275</c:v>
                </c:pt>
                <c:pt idx="107">
                  <c:v>0.87429820804258485</c:v>
                </c:pt>
                <c:pt idx="108">
                  <c:v>0.10625616025951569</c:v>
                </c:pt>
                <c:pt idx="109">
                  <c:v>0.14740537248697216</c:v>
                </c:pt>
                <c:pt idx="110">
                  <c:v>0.66478840256477645</c:v>
                </c:pt>
                <c:pt idx="111">
                  <c:v>0.50987675386591857</c:v>
                </c:pt>
                <c:pt idx="112">
                  <c:v>8.2517145970732925E-2</c:v>
                </c:pt>
                <c:pt idx="113">
                  <c:v>1.0721688030578236</c:v>
                </c:pt>
                <c:pt idx="114">
                  <c:v>-0.35653170037939574</c:v>
                </c:pt>
                <c:pt idx="115">
                  <c:v>0.70901209094845585</c:v>
                </c:pt>
                <c:pt idx="116">
                  <c:v>0.51335471491386153</c:v>
                </c:pt>
                <c:pt idx="117">
                  <c:v>0.97214202555873575</c:v>
                </c:pt>
                <c:pt idx="118">
                  <c:v>0.43299330401231079</c:v>
                </c:pt>
                <c:pt idx="119">
                  <c:v>-0.65762586559851388</c:v>
                </c:pt>
                <c:pt idx="120">
                  <c:v>-0.31603988018850843</c:v>
                </c:pt>
                <c:pt idx="121">
                  <c:v>-0.26127605957130218</c:v>
                </c:pt>
                <c:pt idx="122">
                  <c:v>-4.5655256749100398E-2</c:v>
                </c:pt>
                <c:pt idx="123">
                  <c:v>0.69144066044265318</c:v>
                </c:pt>
                <c:pt idx="124">
                  <c:v>-0.79069173229485012</c:v>
                </c:pt>
                <c:pt idx="125">
                  <c:v>-0.78856417136077628</c:v>
                </c:pt>
                <c:pt idx="126">
                  <c:v>-1.0682676686081949</c:v>
                </c:pt>
                <c:pt idx="127">
                  <c:v>-1.0721470448612218</c:v>
                </c:pt>
                <c:pt idx="128">
                  <c:v>-4.2988275512482473E-2</c:v>
                </c:pt>
                <c:pt idx="129">
                  <c:v>0.39176166456995198</c:v>
                </c:pt>
                <c:pt idx="130">
                  <c:v>0.44378261288430487</c:v>
                </c:pt>
                <c:pt idx="131">
                  <c:v>-0.16737930917181129</c:v>
                </c:pt>
                <c:pt idx="132">
                  <c:v>1.666254837092294</c:v>
                </c:pt>
                <c:pt idx="133">
                  <c:v>1.8678214402361739</c:v>
                </c:pt>
                <c:pt idx="134">
                  <c:v>1.7020975596259067</c:v>
                </c:pt>
                <c:pt idx="135">
                  <c:v>1.4513425575333767</c:v>
                </c:pt>
                <c:pt idx="136">
                  <c:v>3.6734365890933365</c:v>
                </c:pt>
                <c:pt idx="137">
                  <c:v>3.4922674244355627</c:v>
                </c:pt>
                <c:pt idx="138">
                  <c:v>3.3567531653445446</c:v>
                </c:pt>
                <c:pt idx="139">
                  <c:v>6.309884701705073</c:v>
                </c:pt>
                <c:pt idx="140">
                  <c:v>16.877403238177759</c:v>
                </c:pt>
                <c:pt idx="141">
                  <c:v>-2.3152759285234312</c:v>
                </c:pt>
                <c:pt idx="142">
                  <c:v>-12.526933476443359</c:v>
                </c:pt>
                <c:pt idx="143">
                  <c:v>-2.3307421398867794</c:v>
                </c:pt>
                <c:pt idx="144">
                  <c:v>0</c:v>
                </c:pt>
                <c:pt idx="145">
                  <c:v>5.5758680877112248</c:v>
                </c:pt>
                <c:pt idx="146">
                  <c:v>10.245689362496288</c:v>
                </c:pt>
                <c:pt idx="147">
                  <c:v>4.4671853922232883</c:v>
                </c:pt>
                <c:pt idx="148">
                  <c:v>160.8339019915843</c:v>
                </c:pt>
                <c:pt idx="149">
                  <c:v>-7.4994722124610806</c:v>
                </c:pt>
                <c:pt idx="150">
                  <c:v>3.3862126402515837</c:v>
                </c:pt>
                <c:pt idx="151">
                  <c:v>-15.852577031352752</c:v>
                </c:pt>
                <c:pt idx="152">
                  <c:v>-4.0155847611752202</c:v>
                </c:pt>
                <c:pt idx="153">
                  <c:v>0.93411703455714412</c:v>
                </c:pt>
                <c:pt idx="154">
                  <c:v>-1.8114759329620491</c:v>
                </c:pt>
                <c:pt idx="155">
                  <c:v>-2.0119695400628954</c:v>
                </c:pt>
                <c:pt idx="156">
                  <c:v>-3.0704606976139921</c:v>
                </c:pt>
                <c:pt idx="157">
                  <c:v>-1.8226269142913631</c:v>
                </c:pt>
                <c:pt idx="158">
                  <c:v>1.2738396355851007</c:v>
                </c:pt>
                <c:pt idx="159">
                  <c:v>-0.94927073048900801</c:v>
                </c:pt>
                <c:pt idx="160">
                  <c:v>0.66014806740022069</c:v>
                </c:pt>
                <c:pt idx="161">
                  <c:v>1.8413158408141124</c:v>
                </c:pt>
                <c:pt idx="162">
                  <c:v>2.7088921712756724</c:v>
                </c:pt>
                <c:pt idx="163">
                  <c:v>4.3742860203927103</c:v>
                </c:pt>
                <c:pt idx="164">
                  <c:v>10.785534662991823</c:v>
                </c:pt>
                <c:pt idx="165">
                  <c:v>63.639409039791701</c:v>
                </c:pt>
                <c:pt idx="166">
                  <c:v>-26.498445278118879</c:v>
                </c:pt>
                <c:pt idx="167">
                  <c:v>-1.2468368276155901</c:v>
                </c:pt>
                <c:pt idx="168">
                  <c:v>-1.7026332629759549</c:v>
                </c:pt>
                <c:pt idx="169">
                  <c:v>-0.50583871370616595</c:v>
                </c:pt>
                <c:pt idx="170">
                  <c:v>0.71972201074543285</c:v>
                </c:pt>
                <c:pt idx="171">
                  <c:v>-0.78514167203075502</c:v>
                </c:pt>
                <c:pt idx="172">
                  <c:v>0.96612641128732157</c:v>
                </c:pt>
                <c:pt idx="173">
                  <c:v>2.5089860194970357</c:v>
                </c:pt>
                <c:pt idx="174">
                  <c:v>1.9955544217986174</c:v>
                </c:pt>
                <c:pt idx="175">
                  <c:v>6.1803653206415241</c:v>
                </c:pt>
                <c:pt idx="176">
                  <c:v>7.1134067874037195</c:v>
                </c:pt>
                <c:pt idx="177">
                  <c:v>22.2207824219679</c:v>
                </c:pt>
                <c:pt idx="178">
                  <c:v>0.27003072554064861</c:v>
                </c:pt>
                <c:pt idx="179">
                  <c:v>4.7913368385335602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1F-44B1-9B73-0D811C4F1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950736"/>
        <c:axId val="411946816"/>
      </c:scatterChart>
      <c:valAx>
        <c:axId val="411950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946816"/>
        <c:crosses val="autoZero"/>
        <c:crossBetween val="midCat"/>
      </c:valAx>
      <c:valAx>
        <c:axId val="41194681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950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1196916010498688"/>
          <c:y val="0.89409667541557303"/>
          <c:w val="0.44828368328958879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28575</xdr:colOff>
      <xdr:row>7</xdr:row>
      <xdr:rowOff>9524</xdr:rowOff>
    </xdr:from>
    <xdr:to>
      <xdr:col>19</xdr:col>
      <xdr:colOff>333375</xdr:colOff>
      <xdr:row>22</xdr:row>
      <xdr:rowOff>171449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K25" sqref="K25"/>
    </sheetView>
  </sheetViews>
  <sheetFormatPr defaultRowHeight="15" x14ac:dyDescent="0.25"/>
  <sheetData>
    <row r="1" spans="1:5" x14ac:dyDescent="0.25">
      <c r="A1" s="2"/>
      <c r="B1" s="4" t="s">
        <v>13</v>
      </c>
      <c r="C1" s="4"/>
      <c r="D1" s="4"/>
      <c r="E1" s="4"/>
    </row>
    <row r="2" spans="1:5" x14ac:dyDescent="0.25">
      <c r="A2" s="2" t="s">
        <v>0</v>
      </c>
      <c r="B2" s="2" t="s">
        <v>14</v>
      </c>
      <c r="C2" s="2" t="s">
        <v>15</v>
      </c>
      <c r="D2" s="2" t="s">
        <v>16</v>
      </c>
      <c r="E2" s="2" t="s">
        <v>6</v>
      </c>
    </row>
    <row r="3" spans="1:5" x14ac:dyDescent="0.25">
      <c r="A3">
        <v>107</v>
      </c>
      <c r="B3">
        <v>0.41710001000000002</v>
      </c>
      <c r="C3">
        <v>1.0381</v>
      </c>
      <c r="D3">
        <v>1.0248999599999999</v>
      </c>
      <c r="E3">
        <v>0.61879998000000003</v>
      </c>
    </row>
    <row r="4" spans="1:5" x14ac:dyDescent="0.25">
      <c r="A4">
        <v>2339</v>
      </c>
      <c r="B4">
        <v>0.41760001000000002</v>
      </c>
      <c r="C4">
        <v>1.0369999400000001</v>
      </c>
      <c r="D4">
        <v>1.0276999499999999</v>
      </c>
      <c r="E4">
        <v>0.61110001999999997</v>
      </c>
    </row>
    <row r="5" spans="1:5" x14ac:dyDescent="0.25">
      <c r="A5">
        <v>7392</v>
      </c>
      <c r="B5">
        <v>0.41760001000000002</v>
      </c>
      <c r="C5">
        <v>1.0402</v>
      </c>
      <c r="D5">
        <v>1.0288000100000001</v>
      </c>
      <c r="E5">
        <v>0.61059998999999998</v>
      </c>
    </row>
    <row r="6" spans="1:5" x14ac:dyDescent="0.25">
      <c r="A6">
        <v>12341</v>
      </c>
      <c r="B6">
        <v>0.41649999999999998</v>
      </c>
      <c r="C6">
        <v>1.03530002</v>
      </c>
      <c r="D6">
        <v>1.0270999700000001</v>
      </c>
      <c r="E6">
        <v>0.60129999999999995</v>
      </c>
    </row>
    <row r="7" spans="1:5" x14ac:dyDescent="0.25">
      <c r="A7">
        <v>17342</v>
      </c>
      <c r="B7">
        <v>0.41489999999999999</v>
      </c>
      <c r="C7">
        <v>1.03530002</v>
      </c>
      <c r="D7">
        <v>1.0260000199999999</v>
      </c>
      <c r="E7">
        <v>0.59909999000000003</v>
      </c>
    </row>
    <row r="8" spans="1:5" x14ac:dyDescent="0.25">
      <c r="A8">
        <v>22342</v>
      </c>
      <c r="B8">
        <v>0.41649999999999998</v>
      </c>
      <c r="C8">
        <v>1.0336999899999999</v>
      </c>
      <c r="D8">
        <v>1.02820003</v>
      </c>
      <c r="E8">
        <v>0.60399997000000005</v>
      </c>
    </row>
    <row r="9" spans="1:5" x14ac:dyDescent="0.25">
      <c r="A9">
        <v>27421</v>
      </c>
      <c r="B9">
        <v>0.41710001000000002</v>
      </c>
      <c r="C9">
        <v>1.03639996</v>
      </c>
      <c r="D9">
        <v>1.0266</v>
      </c>
      <c r="E9">
        <v>0.61110001999999997</v>
      </c>
    </row>
    <row r="10" spans="1:5" x14ac:dyDescent="0.25">
      <c r="A10">
        <v>32344</v>
      </c>
      <c r="B10">
        <v>0.41649999999999998</v>
      </c>
      <c r="C10">
        <v>1.03530002</v>
      </c>
      <c r="D10">
        <v>1.0292999700000001</v>
      </c>
      <c r="E10">
        <v>0.60399997000000005</v>
      </c>
    </row>
    <row r="11" spans="1:5" x14ac:dyDescent="0.25">
      <c r="A11">
        <v>37344</v>
      </c>
      <c r="B11">
        <v>0.41539999999999999</v>
      </c>
      <c r="C11">
        <v>1.0326000500000001</v>
      </c>
      <c r="D11">
        <v>1.0260000199999999</v>
      </c>
      <c r="E11">
        <v>0.60949998999999999</v>
      </c>
    </row>
    <row r="12" spans="1:5" x14ac:dyDescent="0.25">
      <c r="A12">
        <v>42344</v>
      </c>
      <c r="B12">
        <v>0.41489999999999999</v>
      </c>
      <c r="C12">
        <v>1.0331000100000001</v>
      </c>
      <c r="D12">
        <v>1.0244</v>
      </c>
      <c r="E12">
        <v>0.61280000000000001</v>
      </c>
    </row>
    <row r="13" spans="1:5" x14ac:dyDescent="0.25">
      <c r="A13">
        <v>47344</v>
      </c>
      <c r="B13">
        <v>0.4138</v>
      </c>
      <c r="C13">
        <v>1.03149998</v>
      </c>
      <c r="D13">
        <v>1.0183999500000001</v>
      </c>
      <c r="E13">
        <v>0.60839999</v>
      </c>
    </row>
    <row r="14" spans="1:5" x14ac:dyDescent="0.25">
      <c r="A14">
        <v>52345</v>
      </c>
      <c r="B14">
        <v>0.41330001</v>
      </c>
      <c r="C14">
        <v>1.0288000100000001</v>
      </c>
      <c r="D14">
        <v>1.01950002</v>
      </c>
      <c r="E14">
        <v>0.60399997000000005</v>
      </c>
    </row>
    <row r="15" spans="1:5" x14ac:dyDescent="0.25">
      <c r="A15">
        <v>57344</v>
      </c>
      <c r="B15">
        <v>0.41270000000000001</v>
      </c>
      <c r="C15">
        <v>1.0244</v>
      </c>
      <c r="D15">
        <v>1.0146000399999999</v>
      </c>
      <c r="E15">
        <v>0.59259998999999997</v>
      </c>
    </row>
    <row r="16" spans="1:5" x14ac:dyDescent="0.25">
      <c r="A16">
        <v>62412</v>
      </c>
      <c r="B16">
        <v>0.41159999000000003</v>
      </c>
      <c r="C16">
        <v>1.0244</v>
      </c>
      <c r="D16">
        <v>1.0183999500000001</v>
      </c>
      <c r="E16">
        <v>0.60019999999999996</v>
      </c>
    </row>
    <row r="17" spans="1:5" x14ac:dyDescent="0.25">
      <c r="A17">
        <v>67345</v>
      </c>
      <c r="B17">
        <v>0.41110000000000002</v>
      </c>
      <c r="C17">
        <v>1.0211000400000001</v>
      </c>
      <c r="D17">
        <v>1.01240003</v>
      </c>
      <c r="E17">
        <v>0.5887</v>
      </c>
    </row>
    <row r="18" spans="1:5" x14ac:dyDescent="0.25">
      <c r="A18">
        <v>72346</v>
      </c>
      <c r="B18">
        <v>0.41</v>
      </c>
      <c r="C18">
        <v>1.01950002</v>
      </c>
      <c r="D18">
        <v>1.01069999</v>
      </c>
      <c r="E18">
        <v>0.5887</v>
      </c>
    </row>
    <row r="19" spans="1:5" x14ac:dyDescent="0.25">
      <c r="A19">
        <v>77353</v>
      </c>
      <c r="B19">
        <v>0.40889998999999999</v>
      </c>
      <c r="C19">
        <v>1.01950002</v>
      </c>
      <c r="D19">
        <v>1.0102000200000001</v>
      </c>
      <c r="E19">
        <v>0.59089999999999998</v>
      </c>
    </row>
    <row r="20" spans="1:5" x14ac:dyDescent="0.25">
      <c r="A20">
        <v>82345</v>
      </c>
      <c r="B20">
        <v>0.40939998999999999</v>
      </c>
      <c r="C20">
        <v>1.01730001</v>
      </c>
      <c r="D20">
        <v>1.0074000400000001</v>
      </c>
      <c r="E20">
        <v>0.57940000000000003</v>
      </c>
    </row>
    <row r="21" spans="1:5" x14ac:dyDescent="0.25">
      <c r="A21">
        <v>87359</v>
      </c>
      <c r="B21">
        <v>0.40830000999999999</v>
      </c>
      <c r="C21">
        <v>1.0199999799999999</v>
      </c>
      <c r="D21">
        <v>1.0102000200000001</v>
      </c>
      <c r="E21">
        <v>0.57889997999999998</v>
      </c>
    </row>
    <row r="22" spans="1:5" x14ac:dyDescent="0.25">
      <c r="A22">
        <v>92354</v>
      </c>
      <c r="B22">
        <v>0.40889998999999999</v>
      </c>
      <c r="C22">
        <v>1.01559997</v>
      </c>
      <c r="D22">
        <v>1.00960004</v>
      </c>
      <c r="E22">
        <v>0.59039998000000005</v>
      </c>
    </row>
    <row r="23" spans="1:5" x14ac:dyDescent="0.25">
      <c r="A23">
        <v>97352</v>
      </c>
      <c r="B23">
        <v>0.40889998999999999</v>
      </c>
      <c r="C23">
        <v>1.0161999500000001</v>
      </c>
      <c r="D23">
        <v>1.0074000400000001</v>
      </c>
      <c r="E23">
        <v>0.59200001000000002</v>
      </c>
    </row>
    <row r="24" spans="1:5" x14ac:dyDescent="0.25">
      <c r="A24">
        <v>102380</v>
      </c>
      <c r="B24">
        <v>0.40889998999999999</v>
      </c>
      <c r="C24">
        <v>1.01670003</v>
      </c>
      <c r="D24">
        <v>1.0084999800000001</v>
      </c>
      <c r="E24">
        <v>0.57720000000000005</v>
      </c>
    </row>
    <row r="25" spans="1:5" x14ac:dyDescent="0.25">
      <c r="A25">
        <v>107346</v>
      </c>
      <c r="B25">
        <v>0.40830000999999999</v>
      </c>
      <c r="C25">
        <v>1.01349998</v>
      </c>
      <c r="D25">
        <v>1.00639999</v>
      </c>
      <c r="E25">
        <v>0.57720000000000005</v>
      </c>
    </row>
    <row r="26" spans="1:5" x14ac:dyDescent="0.25">
      <c r="A26">
        <v>112345</v>
      </c>
      <c r="B26">
        <v>0.40779999</v>
      </c>
      <c r="C26">
        <v>1.0146000399999999</v>
      </c>
      <c r="D26">
        <v>1.00530005</v>
      </c>
      <c r="E26">
        <v>0.57399999999999995</v>
      </c>
    </row>
    <row r="27" spans="1:5" x14ac:dyDescent="0.25">
      <c r="A27">
        <v>117345</v>
      </c>
      <c r="B27">
        <v>0.40720001</v>
      </c>
      <c r="C27">
        <v>1.01240003</v>
      </c>
      <c r="D27">
        <v>1.00469995</v>
      </c>
      <c r="E27">
        <v>0.57720000000000005</v>
      </c>
    </row>
    <row r="28" spans="1:5" x14ac:dyDescent="0.25">
      <c r="A28">
        <v>122345</v>
      </c>
      <c r="B28">
        <v>0.40720001</v>
      </c>
      <c r="C28">
        <v>1.01069999</v>
      </c>
      <c r="D28">
        <v>1.0031000400000001</v>
      </c>
      <c r="E28">
        <v>0.58270001000000005</v>
      </c>
    </row>
    <row r="29" spans="1:5" x14ac:dyDescent="0.25">
      <c r="A29">
        <v>127345</v>
      </c>
      <c r="B29">
        <v>0.40720001</v>
      </c>
      <c r="C29">
        <v>1.01240003</v>
      </c>
      <c r="D29">
        <v>1.00469995</v>
      </c>
      <c r="E29">
        <v>0.58050000999999996</v>
      </c>
    </row>
    <row r="30" spans="1:5" x14ac:dyDescent="0.25">
      <c r="A30">
        <v>132356</v>
      </c>
      <c r="B30">
        <v>0.40939998999999999</v>
      </c>
      <c r="C30">
        <v>1.01129997</v>
      </c>
      <c r="D30">
        <v>1.00250006</v>
      </c>
      <c r="E30">
        <v>0.57669996999999995</v>
      </c>
    </row>
    <row r="31" spans="1:5" x14ac:dyDescent="0.25">
      <c r="A31">
        <v>137363</v>
      </c>
      <c r="B31">
        <v>0.40720001</v>
      </c>
      <c r="C31">
        <v>1.00960004</v>
      </c>
      <c r="D31">
        <v>1.0031000400000001</v>
      </c>
      <c r="E31">
        <v>0.57560003000000004</v>
      </c>
    </row>
    <row r="32" spans="1:5" x14ac:dyDescent="0.25">
      <c r="A32">
        <v>142346</v>
      </c>
      <c r="B32">
        <v>0.40669999000000001</v>
      </c>
      <c r="C32">
        <v>1.0084999800000001</v>
      </c>
      <c r="D32">
        <v>1.00250006</v>
      </c>
      <c r="E32">
        <v>0.58270001000000005</v>
      </c>
    </row>
    <row r="33" spans="1:5" x14ac:dyDescent="0.25">
      <c r="A33">
        <v>147356</v>
      </c>
      <c r="B33">
        <v>0.40509999000000002</v>
      </c>
      <c r="C33">
        <v>1.01069999</v>
      </c>
      <c r="D33">
        <v>1.0013999899999999</v>
      </c>
      <c r="E33">
        <v>0.58270001000000005</v>
      </c>
    </row>
    <row r="34" spans="1:5" x14ac:dyDescent="0.25">
      <c r="A34">
        <v>152346</v>
      </c>
      <c r="B34">
        <v>0.40509999000000002</v>
      </c>
      <c r="C34">
        <v>1.0084999800000001</v>
      </c>
      <c r="D34">
        <v>1.0031000400000001</v>
      </c>
      <c r="E34">
        <v>0.57999997999999997</v>
      </c>
    </row>
    <row r="35" spans="1:5" x14ac:dyDescent="0.25">
      <c r="A35">
        <v>157348</v>
      </c>
      <c r="B35">
        <v>0.40509999000000002</v>
      </c>
      <c r="C35">
        <v>1.0080000200000001</v>
      </c>
      <c r="D35">
        <v>1.00580001</v>
      </c>
      <c r="E35">
        <v>0.57509999999999994</v>
      </c>
    </row>
    <row r="36" spans="1:5" x14ac:dyDescent="0.25">
      <c r="A36">
        <v>162347</v>
      </c>
      <c r="B36">
        <v>0.40509999000000002</v>
      </c>
      <c r="C36">
        <v>1.0102000200000001</v>
      </c>
      <c r="D36">
        <v>1.00199997</v>
      </c>
      <c r="E36">
        <v>0.57509999999999994</v>
      </c>
    </row>
    <row r="37" spans="1:5" x14ac:dyDescent="0.25">
      <c r="A37">
        <v>167350</v>
      </c>
      <c r="B37">
        <v>0.40450001000000002</v>
      </c>
      <c r="C37">
        <v>1.0080000200000001</v>
      </c>
      <c r="D37">
        <v>1.0013999899999999</v>
      </c>
      <c r="E37">
        <v>0.57620000999999998</v>
      </c>
    </row>
    <row r="38" spans="1:5" x14ac:dyDescent="0.25">
      <c r="A38">
        <v>172389</v>
      </c>
      <c r="B38">
        <v>0.40400001000000002</v>
      </c>
      <c r="C38">
        <v>1.0102000200000001</v>
      </c>
      <c r="D38">
        <v>1.00530005</v>
      </c>
      <c r="E38">
        <v>0.58440000000000003</v>
      </c>
    </row>
    <row r="39" spans="1:5" x14ac:dyDescent="0.25">
      <c r="A39">
        <v>177349</v>
      </c>
      <c r="B39">
        <v>0.40509999000000002</v>
      </c>
      <c r="C39">
        <v>1.00960004</v>
      </c>
      <c r="D39">
        <v>1.0041999800000001</v>
      </c>
      <c r="E39">
        <v>0.58109999000000001</v>
      </c>
    </row>
    <row r="40" spans="1:5" x14ac:dyDescent="0.25">
      <c r="A40">
        <v>182347</v>
      </c>
      <c r="B40">
        <v>0.40509999000000002</v>
      </c>
      <c r="C40">
        <v>1.0080000200000001</v>
      </c>
      <c r="D40">
        <v>1.0031000400000001</v>
      </c>
      <c r="E40">
        <v>0.58979999999999999</v>
      </c>
    </row>
    <row r="41" spans="1:5" x14ac:dyDescent="0.25">
      <c r="A41">
        <v>187347</v>
      </c>
      <c r="B41">
        <v>0.40560001000000001</v>
      </c>
      <c r="C41">
        <v>1.0084999800000001</v>
      </c>
      <c r="D41">
        <v>1.0013999899999999</v>
      </c>
      <c r="E41">
        <v>0.58649998999999997</v>
      </c>
    </row>
    <row r="42" spans="1:5" x14ac:dyDescent="0.25">
      <c r="A42">
        <v>192347</v>
      </c>
      <c r="B42">
        <v>0.40400001000000002</v>
      </c>
      <c r="C42">
        <v>1.00689995</v>
      </c>
      <c r="D42">
        <v>1.0003000500000001</v>
      </c>
      <c r="E42">
        <v>0.58759998999999996</v>
      </c>
    </row>
    <row r="43" spans="1:5" x14ac:dyDescent="0.25">
      <c r="A43">
        <v>197355</v>
      </c>
      <c r="B43">
        <v>0.40720001</v>
      </c>
      <c r="C43">
        <v>1.00689995</v>
      </c>
      <c r="D43">
        <v>0.99819999999999998</v>
      </c>
      <c r="E43">
        <v>0.57450002</v>
      </c>
    </row>
    <row r="44" spans="1:5" x14ac:dyDescent="0.25">
      <c r="A44">
        <v>202347</v>
      </c>
      <c r="B44">
        <v>0.40339999999999998</v>
      </c>
      <c r="C44">
        <v>1.0041999800000001</v>
      </c>
      <c r="D44">
        <v>0.99430001000000001</v>
      </c>
      <c r="E44">
        <v>0.58440000000000003</v>
      </c>
    </row>
    <row r="45" spans="1:5" x14ac:dyDescent="0.25">
      <c r="A45">
        <v>207360</v>
      </c>
      <c r="B45">
        <v>0.40400001000000002</v>
      </c>
      <c r="C45">
        <v>1.0036</v>
      </c>
      <c r="D45">
        <v>0.99540001</v>
      </c>
      <c r="E45">
        <v>0.57669996999999995</v>
      </c>
    </row>
    <row r="46" spans="1:5" x14ac:dyDescent="0.25">
      <c r="A46">
        <v>212347</v>
      </c>
      <c r="B46">
        <v>0.40229999999999999</v>
      </c>
      <c r="C46">
        <v>1.00250006</v>
      </c>
      <c r="D46">
        <v>0.99540001</v>
      </c>
      <c r="E46">
        <v>0.58050000999999996</v>
      </c>
    </row>
    <row r="47" spans="1:5" x14ac:dyDescent="0.25">
      <c r="A47">
        <v>217364</v>
      </c>
      <c r="B47">
        <v>0.40229999999999999</v>
      </c>
      <c r="C47">
        <v>1.0009000299999999</v>
      </c>
      <c r="D47">
        <v>0.99430001000000001</v>
      </c>
      <c r="E47">
        <v>0.57940000000000003</v>
      </c>
    </row>
    <row r="48" spans="1:5" x14ac:dyDescent="0.25">
      <c r="A48">
        <v>222348</v>
      </c>
      <c r="B48">
        <v>0.4012</v>
      </c>
      <c r="C48">
        <v>1.0003000500000001</v>
      </c>
      <c r="D48">
        <v>0.99489998999999996</v>
      </c>
      <c r="E48">
        <v>0.56470001000000003</v>
      </c>
    </row>
    <row r="49" spans="1:5" x14ac:dyDescent="0.25">
      <c r="A49">
        <v>227347</v>
      </c>
      <c r="B49">
        <v>0.4012</v>
      </c>
      <c r="C49">
        <v>1.0003000500000001</v>
      </c>
      <c r="D49">
        <v>0.99319999999999997</v>
      </c>
      <c r="E49">
        <v>0.56519997</v>
      </c>
    </row>
    <row r="50" spans="1:5" x14ac:dyDescent="0.25">
      <c r="A50">
        <v>232347</v>
      </c>
      <c r="B50">
        <v>0.40180000999999999</v>
      </c>
      <c r="C50">
        <v>0.99760002000000003</v>
      </c>
      <c r="D50">
        <v>0.99489998999999996</v>
      </c>
      <c r="E50">
        <v>0.56629996999999999</v>
      </c>
    </row>
    <row r="51" spans="1:5" x14ac:dyDescent="0.25">
      <c r="A51">
        <v>237347</v>
      </c>
      <c r="B51">
        <v>0.40180000999999999</v>
      </c>
      <c r="C51">
        <v>0.99760002000000003</v>
      </c>
      <c r="D51">
        <v>0.99379998000000003</v>
      </c>
      <c r="E51">
        <v>0.56629996999999999</v>
      </c>
    </row>
    <row r="52" spans="1:5" x14ac:dyDescent="0.25">
      <c r="A52">
        <v>242457</v>
      </c>
      <c r="B52">
        <v>0.4012</v>
      </c>
      <c r="C52">
        <v>1.0003000500000001</v>
      </c>
      <c r="D52">
        <v>0.99379998000000003</v>
      </c>
      <c r="E52">
        <v>0.57779997999999999</v>
      </c>
    </row>
    <row r="53" spans="1:5" x14ac:dyDescent="0.25">
      <c r="A53">
        <v>247350</v>
      </c>
      <c r="B53">
        <v>0.40339999999999998</v>
      </c>
      <c r="C53">
        <v>0.99980002999999995</v>
      </c>
      <c r="D53">
        <v>0.99430001000000001</v>
      </c>
      <c r="E53">
        <v>0.56739998000000003</v>
      </c>
    </row>
    <row r="54" spans="1:5" x14ac:dyDescent="0.25">
      <c r="A54">
        <v>252347</v>
      </c>
      <c r="B54">
        <v>0.40229999999999999</v>
      </c>
      <c r="C54">
        <v>0.99870002000000002</v>
      </c>
      <c r="D54">
        <v>0.99269998000000004</v>
      </c>
      <c r="E54">
        <v>0.57289999999999996</v>
      </c>
    </row>
    <row r="55" spans="1:5" x14ac:dyDescent="0.25">
      <c r="A55">
        <v>257347</v>
      </c>
      <c r="B55">
        <v>0.4012</v>
      </c>
      <c r="C55">
        <v>1.0003000500000001</v>
      </c>
      <c r="D55">
        <v>0.99319999999999997</v>
      </c>
      <c r="E55">
        <v>0.57230002000000002</v>
      </c>
    </row>
    <row r="56" spans="1:5" x14ac:dyDescent="0.25">
      <c r="A56">
        <v>262347</v>
      </c>
      <c r="B56">
        <v>0.4012</v>
      </c>
      <c r="C56">
        <v>0.99980002999999995</v>
      </c>
      <c r="D56">
        <v>0.99319999999999997</v>
      </c>
      <c r="E56">
        <v>0.57450002</v>
      </c>
    </row>
    <row r="57" spans="1:5" x14ac:dyDescent="0.25">
      <c r="A57">
        <v>267364</v>
      </c>
      <c r="B57">
        <v>0.40009999000000002</v>
      </c>
      <c r="C57">
        <v>0.99709999999999999</v>
      </c>
      <c r="D57">
        <v>0.99209999999999998</v>
      </c>
      <c r="E57">
        <v>0.57620000999999998</v>
      </c>
    </row>
    <row r="58" spans="1:5" x14ac:dyDescent="0.25">
      <c r="A58">
        <v>272347</v>
      </c>
      <c r="B58">
        <v>0.4012</v>
      </c>
      <c r="C58">
        <v>0.99709999999999999</v>
      </c>
      <c r="D58">
        <v>0.99000001000000004</v>
      </c>
      <c r="E58">
        <v>0.57179999000000004</v>
      </c>
    </row>
    <row r="59" spans="1:5" x14ac:dyDescent="0.25">
      <c r="A59">
        <v>277351</v>
      </c>
      <c r="B59">
        <v>0.4007</v>
      </c>
      <c r="C59">
        <v>0.99430001000000001</v>
      </c>
      <c r="D59">
        <v>0.98119997999999997</v>
      </c>
      <c r="E59">
        <v>0.57230002000000002</v>
      </c>
    </row>
    <row r="60" spans="1:5" x14ac:dyDescent="0.25">
      <c r="A60">
        <v>282347</v>
      </c>
      <c r="B60">
        <v>0.39899999000000003</v>
      </c>
      <c r="C60">
        <v>0.99650002000000004</v>
      </c>
      <c r="D60">
        <v>0.98780000000000001</v>
      </c>
      <c r="E60">
        <v>0.56410002999999997</v>
      </c>
    </row>
    <row r="61" spans="1:5" x14ac:dyDescent="0.25">
      <c r="A61">
        <v>287347</v>
      </c>
      <c r="B61">
        <v>0.40009999000000002</v>
      </c>
      <c r="C61">
        <v>0.99599998999999995</v>
      </c>
      <c r="D61">
        <v>0.98940002999999999</v>
      </c>
      <c r="E61">
        <v>0.55980003</v>
      </c>
    </row>
    <row r="62" spans="1:5" x14ac:dyDescent="0.25">
      <c r="A62">
        <v>292347</v>
      </c>
      <c r="B62">
        <v>0.39960000000000001</v>
      </c>
      <c r="C62">
        <v>0.99379998000000003</v>
      </c>
      <c r="D62">
        <v>0.98890001000000005</v>
      </c>
      <c r="E62">
        <v>0.56029998999999997</v>
      </c>
    </row>
    <row r="63" spans="1:5" x14ac:dyDescent="0.25">
      <c r="A63">
        <v>297348</v>
      </c>
      <c r="B63">
        <v>0.39899999000000003</v>
      </c>
      <c r="C63">
        <v>0.99319999999999997</v>
      </c>
      <c r="D63">
        <v>0.98830003</v>
      </c>
      <c r="E63">
        <v>0.55760001999999997</v>
      </c>
    </row>
    <row r="64" spans="1:5" x14ac:dyDescent="0.25">
      <c r="A64">
        <v>302348</v>
      </c>
      <c r="B64">
        <v>0.39899999000000003</v>
      </c>
      <c r="C64">
        <v>0.99379998000000003</v>
      </c>
      <c r="D64">
        <v>0.98780000000000001</v>
      </c>
      <c r="E64">
        <v>0.5625</v>
      </c>
    </row>
    <row r="65" spans="1:5" x14ac:dyDescent="0.25">
      <c r="A65">
        <v>307347</v>
      </c>
      <c r="B65">
        <v>0.39850000000000002</v>
      </c>
      <c r="C65">
        <v>0.99159998000000005</v>
      </c>
      <c r="D65">
        <v>0.98780000000000001</v>
      </c>
      <c r="E65">
        <v>0.56470001000000003</v>
      </c>
    </row>
    <row r="66" spans="1:5" x14ac:dyDescent="0.25">
      <c r="A66">
        <v>312357</v>
      </c>
      <c r="B66">
        <v>0.39850000000000002</v>
      </c>
      <c r="C66">
        <v>0.99430001000000001</v>
      </c>
      <c r="D66">
        <v>0.98559998999999998</v>
      </c>
      <c r="E66">
        <v>0.57340002000000001</v>
      </c>
    </row>
    <row r="67" spans="1:5" x14ac:dyDescent="0.25">
      <c r="A67">
        <v>317348</v>
      </c>
      <c r="B67">
        <v>0.39789998999999998</v>
      </c>
      <c r="C67">
        <v>0.99269998000000004</v>
      </c>
      <c r="D67">
        <v>0.98890001000000005</v>
      </c>
      <c r="E67">
        <v>0.57560003000000004</v>
      </c>
    </row>
    <row r="68" spans="1:5" x14ac:dyDescent="0.25">
      <c r="A68">
        <v>322347</v>
      </c>
      <c r="B68">
        <v>0.39850000000000002</v>
      </c>
      <c r="C68">
        <v>0.99319999999999997</v>
      </c>
      <c r="D68">
        <v>0.98670000000000002</v>
      </c>
      <c r="E68">
        <v>0.57620000999999998</v>
      </c>
    </row>
    <row r="69" spans="1:5" x14ac:dyDescent="0.25">
      <c r="A69">
        <v>327347</v>
      </c>
      <c r="B69">
        <v>0.39789998999999998</v>
      </c>
      <c r="C69">
        <v>0.99209999999999998</v>
      </c>
      <c r="D69">
        <v>0.98449998999999999</v>
      </c>
      <c r="E69">
        <v>0.57010000999999999</v>
      </c>
    </row>
    <row r="70" spans="1:5" x14ac:dyDescent="0.25">
      <c r="A70">
        <v>332347</v>
      </c>
      <c r="B70">
        <v>0.39850000000000002</v>
      </c>
      <c r="C70">
        <v>0.99209999999999998</v>
      </c>
      <c r="D70">
        <v>0.98449998999999999</v>
      </c>
      <c r="E70">
        <v>0.56959998999999994</v>
      </c>
    </row>
    <row r="71" spans="1:5" x14ac:dyDescent="0.25">
      <c r="A71">
        <v>337357</v>
      </c>
      <c r="B71">
        <v>0.39739998999999998</v>
      </c>
      <c r="C71">
        <v>0.99269998000000004</v>
      </c>
      <c r="D71">
        <v>0.98339999</v>
      </c>
      <c r="E71">
        <v>0.56959998999999994</v>
      </c>
    </row>
    <row r="72" spans="1:5" x14ac:dyDescent="0.25">
      <c r="A72">
        <v>342348</v>
      </c>
      <c r="B72">
        <v>0.39960000000000001</v>
      </c>
      <c r="C72">
        <v>0.99159998000000005</v>
      </c>
      <c r="D72">
        <v>0.98720001999999996</v>
      </c>
      <c r="E72">
        <v>0.57179999000000004</v>
      </c>
    </row>
    <row r="73" spans="1:5" x14ac:dyDescent="0.25">
      <c r="A73">
        <v>347357</v>
      </c>
      <c r="B73">
        <v>0.40290000999999998</v>
      </c>
      <c r="C73">
        <v>1.00689995</v>
      </c>
      <c r="D73">
        <v>1.01129997</v>
      </c>
      <c r="E73">
        <v>0.57120000999999998</v>
      </c>
    </row>
    <row r="74" spans="1:5" x14ac:dyDescent="0.25">
      <c r="A74">
        <v>352415</v>
      </c>
      <c r="B74">
        <v>0.40509999000000002</v>
      </c>
      <c r="C74">
        <v>1.02330005</v>
      </c>
      <c r="D74">
        <v>1.0266</v>
      </c>
      <c r="E74">
        <v>0.57010000999999999</v>
      </c>
    </row>
    <row r="75" spans="1:5" x14ac:dyDescent="0.25">
      <c r="A75">
        <v>357348</v>
      </c>
      <c r="B75">
        <v>0.40610000000000002</v>
      </c>
      <c r="C75">
        <v>1.0292999700000001</v>
      </c>
      <c r="D75">
        <v>1.03100002</v>
      </c>
      <c r="E75">
        <v>0.58109999000000001</v>
      </c>
    </row>
    <row r="76" spans="1:5" x14ac:dyDescent="0.25">
      <c r="A76">
        <v>362357</v>
      </c>
      <c r="B76">
        <v>0.40939998999999999</v>
      </c>
      <c r="C76">
        <v>1.0348000500000001</v>
      </c>
      <c r="D76">
        <v>1.03149998</v>
      </c>
      <c r="E76">
        <v>0.57450002</v>
      </c>
    </row>
    <row r="77" spans="1:5" x14ac:dyDescent="0.25">
      <c r="A77">
        <v>367348</v>
      </c>
      <c r="B77">
        <v>0.40450001000000002</v>
      </c>
      <c r="C77">
        <v>1.0348000500000001</v>
      </c>
      <c r="D77">
        <v>1.0266</v>
      </c>
      <c r="E77">
        <v>0.58219999</v>
      </c>
    </row>
    <row r="78" spans="1:5" x14ac:dyDescent="0.25">
      <c r="A78">
        <v>372347</v>
      </c>
      <c r="B78">
        <v>0.41220000000000001</v>
      </c>
      <c r="C78">
        <v>1.0288000100000001</v>
      </c>
      <c r="D78">
        <v>1.0238000199999999</v>
      </c>
      <c r="E78">
        <v>0.58490001999999996</v>
      </c>
    </row>
    <row r="79" spans="1:5" x14ac:dyDescent="0.25">
      <c r="A79">
        <v>377347</v>
      </c>
      <c r="B79">
        <v>0.41159999000000003</v>
      </c>
      <c r="C79">
        <v>1.0255000599999999</v>
      </c>
      <c r="D79">
        <v>1.0189000399999999</v>
      </c>
      <c r="E79">
        <v>0.58109999000000001</v>
      </c>
    </row>
    <row r="80" spans="1:5" x14ac:dyDescent="0.25">
      <c r="A80">
        <v>382357</v>
      </c>
      <c r="B80">
        <v>0.41220000000000001</v>
      </c>
      <c r="C80">
        <v>1.0221999900000001</v>
      </c>
      <c r="D80">
        <v>1.01670003</v>
      </c>
      <c r="E80">
        <v>0.57450002</v>
      </c>
    </row>
    <row r="81" spans="1:5" x14ac:dyDescent="0.25">
      <c r="A81">
        <v>387348</v>
      </c>
      <c r="B81">
        <v>0.41049998999999998</v>
      </c>
      <c r="C81">
        <v>1.01950002</v>
      </c>
      <c r="D81">
        <v>1.0161999500000001</v>
      </c>
      <c r="E81">
        <v>0.58219999</v>
      </c>
    </row>
    <row r="82" spans="1:5" x14ac:dyDescent="0.25">
      <c r="A82">
        <v>392348</v>
      </c>
      <c r="B82">
        <v>0.41049998999999998</v>
      </c>
      <c r="C82">
        <v>1.0189000399999999</v>
      </c>
      <c r="D82">
        <v>1.0161999500000001</v>
      </c>
      <c r="E82">
        <v>0.58380001999999998</v>
      </c>
    </row>
    <row r="83" spans="1:5" x14ac:dyDescent="0.25">
      <c r="A83">
        <v>397354</v>
      </c>
      <c r="B83">
        <v>0.41270000000000001</v>
      </c>
      <c r="C83">
        <v>1.01950002</v>
      </c>
      <c r="D83">
        <v>1.01670003</v>
      </c>
      <c r="E83">
        <v>0.58329998999999999</v>
      </c>
    </row>
    <row r="84" spans="1:5" x14ac:dyDescent="0.25">
      <c r="A84">
        <v>402348</v>
      </c>
      <c r="B84">
        <v>0.40939998999999999</v>
      </c>
      <c r="C84">
        <v>1.0189000399999999</v>
      </c>
      <c r="D84">
        <v>1.0161999500000001</v>
      </c>
      <c r="E84">
        <v>0.5887</v>
      </c>
    </row>
    <row r="85" spans="1:5" x14ac:dyDescent="0.25">
      <c r="A85">
        <v>407351</v>
      </c>
      <c r="B85">
        <v>0.41</v>
      </c>
      <c r="C85">
        <v>1.0199999799999999</v>
      </c>
      <c r="D85">
        <v>1.01670003</v>
      </c>
      <c r="E85">
        <v>0.58329998999999999</v>
      </c>
    </row>
    <row r="86" spans="1:5" x14ac:dyDescent="0.25">
      <c r="A86">
        <v>412348</v>
      </c>
      <c r="B86">
        <v>0.40939998999999999</v>
      </c>
      <c r="C86">
        <v>1.0183999500000001</v>
      </c>
      <c r="D86">
        <v>1.0140000600000001</v>
      </c>
      <c r="E86">
        <v>0.58490001999999996</v>
      </c>
    </row>
    <row r="87" spans="1:5" x14ac:dyDescent="0.25">
      <c r="A87">
        <v>417357</v>
      </c>
      <c r="B87">
        <v>0.40830000999999999</v>
      </c>
      <c r="C87">
        <v>1.0150999999999999</v>
      </c>
      <c r="D87">
        <v>1.0090999599999999</v>
      </c>
      <c r="E87">
        <v>0.57720000000000005</v>
      </c>
    </row>
    <row r="88" spans="1:5" x14ac:dyDescent="0.25">
      <c r="A88">
        <v>422358</v>
      </c>
      <c r="B88">
        <v>0.40830000999999999</v>
      </c>
      <c r="C88">
        <v>1.01240003</v>
      </c>
      <c r="D88">
        <v>1.0041999800000001</v>
      </c>
      <c r="E88">
        <v>0.57999997999999997</v>
      </c>
    </row>
    <row r="89" spans="1:5" x14ac:dyDescent="0.25">
      <c r="A89">
        <v>427348</v>
      </c>
      <c r="B89">
        <v>0.40779999</v>
      </c>
      <c r="C89">
        <v>1.01129997</v>
      </c>
      <c r="D89">
        <v>1.0036</v>
      </c>
      <c r="E89">
        <v>0.58219999</v>
      </c>
    </row>
    <row r="90" spans="1:5" x14ac:dyDescent="0.25">
      <c r="A90">
        <v>432349</v>
      </c>
      <c r="B90">
        <v>0.40669999000000001</v>
      </c>
      <c r="C90">
        <v>1.0090999599999999</v>
      </c>
      <c r="D90">
        <v>1.0013999899999999</v>
      </c>
      <c r="E90">
        <v>0.57720000000000005</v>
      </c>
    </row>
    <row r="91" spans="1:5" x14ac:dyDescent="0.25">
      <c r="A91">
        <v>437352</v>
      </c>
      <c r="B91">
        <v>0.40509999000000002</v>
      </c>
      <c r="C91">
        <v>1.00689995</v>
      </c>
      <c r="D91">
        <v>1.0003000500000001</v>
      </c>
      <c r="E91">
        <v>0.57069999000000005</v>
      </c>
    </row>
    <row r="92" spans="1:5" x14ac:dyDescent="0.25">
      <c r="A92">
        <v>442349</v>
      </c>
      <c r="B92">
        <v>0.40400001000000002</v>
      </c>
      <c r="C92">
        <v>1.00469995</v>
      </c>
      <c r="D92">
        <v>0.99980002999999995</v>
      </c>
      <c r="E92">
        <v>0.57289999999999996</v>
      </c>
    </row>
    <row r="93" spans="1:5" x14ac:dyDescent="0.25">
      <c r="A93">
        <v>447348</v>
      </c>
      <c r="B93">
        <v>0.40290000999999998</v>
      </c>
      <c r="C93">
        <v>1.00530005</v>
      </c>
      <c r="D93">
        <v>0.99819999999999998</v>
      </c>
      <c r="E93">
        <v>0.57830000000000004</v>
      </c>
    </row>
    <row r="94" spans="1:5" x14ac:dyDescent="0.25">
      <c r="A94">
        <v>452349</v>
      </c>
      <c r="B94">
        <v>0.40339999999999998</v>
      </c>
      <c r="C94">
        <v>1.0036</v>
      </c>
      <c r="D94">
        <v>0.99870002000000002</v>
      </c>
      <c r="E94">
        <v>0.57620000999999998</v>
      </c>
    </row>
    <row r="95" spans="1:5" x14ac:dyDescent="0.25">
      <c r="A95">
        <v>457349</v>
      </c>
      <c r="B95">
        <v>0.40229999999999999</v>
      </c>
      <c r="C95">
        <v>1.00199997</v>
      </c>
      <c r="D95">
        <v>0.99919999000000004</v>
      </c>
      <c r="E95">
        <v>0.57399999999999995</v>
      </c>
    </row>
    <row r="96" spans="1:5" x14ac:dyDescent="0.25">
      <c r="A96">
        <v>462430</v>
      </c>
      <c r="B96">
        <v>0.40290000999999998</v>
      </c>
      <c r="C96">
        <v>1.0041999800000001</v>
      </c>
      <c r="D96">
        <v>0.99819999999999998</v>
      </c>
      <c r="E96">
        <v>0.57720000000000005</v>
      </c>
    </row>
    <row r="97" spans="1:5" x14ac:dyDescent="0.25">
      <c r="A97">
        <v>467348</v>
      </c>
      <c r="B97">
        <v>0.40229999999999999</v>
      </c>
      <c r="C97">
        <v>1.00250006</v>
      </c>
      <c r="D97">
        <v>0.99760002000000003</v>
      </c>
      <c r="E97">
        <v>0.57620000999999998</v>
      </c>
    </row>
    <row r="98" spans="1:5" x14ac:dyDescent="0.25">
      <c r="A98">
        <v>472348</v>
      </c>
      <c r="B98">
        <v>0.40229999999999999</v>
      </c>
      <c r="C98">
        <v>1.0041999800000001</v>
      </c>
      <c r="D98">
        <v>0.99980002999999995</v>
      </c>
      <c r="E98">
        <v>0.56470001000000003</v>
      </c>
    </row>
    <row r="99" spans="1:5" x14ac:dyDescent="0.25">
      <c r="A99">
        <v>477348</v>
      </c>
      <c r="B99">
        <v>0.40180000999999999</v>
      </c>
      <c r="C99">
        <v>1.0036</v>
      </c>
      <c r="D99">
        <v>0.99760002000000003</v>
      </c>
      <c r="E99">
        <v>0.56029998999999997</v>
      </c>
    </row>
    <row r="100" spans="1:5" x14ac:dyDescent="0.25">
      <c r="A100">
        <v>482348</v>
      </c>
      <c r="B100">
        <v>0.40560001000000001</v>
      </c>
      <c r="C100">
        <v>1.00530005</v>
      </c>
      <c r="D100">
        <v>0.99919999000000004</v>
      </c>
      <c r="E100">
        <v>0.56190001999999994</v>
      </c>
    </row>
    <row r="101" spans="1:5" x14ac:dyDescent="0.25">
      <c r="A101">
        <v>487349</v>
      </c>
      <c r="B101">
        <v>0.40939998999999999</v>
      </c>
      <c r="C101">
        <v>1.01129997</v>
      </c>
      <c r="D101">
        <v>1.0090999599999999</v>
      </c>
      <c r="E101">
        <v>0.57010000999999999</v>
      </c>
    </row>
    <row r="102" spans="1:5" x14ac:dyDescent="0.25">
      <c r="A102">
        <v>492350</v>
      </c>
      <c r="B102">
        <v>0.41049998999999998</v>
      </c>
      <c r="C102">
        <v>1.0183999500000001</v>
      </c>
      <c r="D102">
        <v>1.01129997</v>
      </c>
      <c r="E102">
        <v>0.57120000999999998</v>
      </c>
    </row>
    <row r="103" spans="1:5" x14ac:dyDescent="0.25">
      <c r="A103">
        <v>497349</v>
      </c>
      <c r="B103">
        <v>0.40889998999999999</v>
      </c>
      <c r="C103">
        <v>1.01950002</v>
      </c>
      <c r="D103">
        <v>1.01289999</v>
      </c>
      <c r="E103">
        <v>0.57179999000000004</v>
      </c>
    </row>
    <row r="104" spans="1:5" x14ac:dyDescent="0.25">
      <c r="A104">
        <v>502348</v>
      </c>
      <c r="B104">
        <v>0.40939998999999999</v>
      </c>
      <c r="C104">
        <v>1.01779997</v>
      </c>
      <c r="D104">
        <v>1.01129997</v>
      </c>
      <c r="E104">
        <v>0.57340002000000001</v>
      </c>
    </row>
    <row r="105" spans="1:5" x14ac:dyDescent="0.25">
      <c r="A105">
        <v>507350</v>
      </c>
      <c r="B105">
        <v>0.40669999000000001</v>
      </c>
      <c r="C105">
        <v>1.01730001</v>
      </c>
      <c r="D105">
        <v>1.0084999800000001</v>
      </c>
      <c r="E105">
        <v>0.58539998999999998</v>
      </c>
    </row>
    <row r="106" spans="1:5" x14ac:dyDescent="0.25">
      <c r="A106">
        <v>512349</v>
      </c>
      <c r="B106">
        <v>0.40560001000000001</v>
      </c>
      <c r="C106">
        <v>1.01180005</v>
      </c>
      <c r="D106">
        <v>1.00469995</v>
      </c>
      <c r="E106">
        <v>0.58490001999999996</v>
      </c>
    </row>
    <row r="107" spans="1:5" x14ac:dyDescent="0.25">
      <c r="A107">
        <v>517349</v>
      </c>
      <c r="B107">
        <v>0.40610000000000002</v>
      </c>
      <c r="C107">
        <v>1.0140000600000001</v>
      </c>
      <c r="D107">
        <v>1.00250006</v>
      </c>
      <c r="E107">
        <v>0.58600003000000001</v>
      </c>
    </row>
    <row r="108" spans="1:5" x14ac:dyDescent="0.25">
      <c r="A108">
        <v>522347</v>
      </c>
      <c r="B108">
        <v>0.40669999000000001</v>
      </c>
      <c r="C108">
        <v>1.01069999</v>
      </c>
      <c r="D108">
        <v>1.0009000299999999</v>
      </c>
      <c r="E108">
        <v>0.58929997999999995</v>
      </c>
    </row>
    <row r="109" spans="1:5" x14ac:dyDescent="0.25">
      <c r="A109">
        <v>527352</v>
      </c>
      <c r="B109">
        <v>0.40779999</v>
      </c>
      <c r="C109">
        <v>1.00960004</v>
      </c>
      <c r="D109">
        <v>1.00199997</v>
      </c>
      <c r="E109">
        <v>0.58270001000000005</v>
      </c>
    </row>
    <row r="110" spans="1:5" x14ac:dyDescent="0.25">
      <c r="A110">
        <v>532406</v>
      </c>
      <c r="B110">
        <v>0.40669999000000001</v>
      </c>
      <c r="C110">
        <v>1.01069999</v>
      </c>
      <c r="D110">
        <v>1.0009000299999999</v>
      </c>
      <c r="E110">
        <v>0.57560003000000004</v>
      </c>
    </row>
    <row r="111" spans="1:5" x14ac:dyDescent="0.25">
      <c r="A111">
        <v>537348</v>
      </c>
      <c r="B111">
        <v>0.40560001000000001</v>
      </c>
      <c r="C111">
        <v>1.00639999</v>
      </c>
      <c r="D111">
        <v>0.99819999999999998</v>
      </c>
      <c r="E111">
        <v>0.59039998000000005</v>
      </c>
    </row>
    <row r="112" spans="1:5" x14ac:dyDescent="0.25">
      <c r="A112">
        <v>542347</v>
      </c>
      <c r="B112">
        <v>0.40560001000000001</v>
      </c>
      <c r="C112">
        <v>1.0041999800000001</v>
      </c>
      <c r="D112">
        <v>0.99760002000000003</v>
      </c>
      <c r="E112">
        <v>0.58929997999999995</v>
      </c>
    </row>
    <row r="113" spans="1:5" x14ac:dyDescent="0.25">
      <c r="A113">
        <v>547347</v>
      </c>
      <c r="B113">
        <v>0.40509999000000002</v>
      </c>
      <c r="C113">
        <v>1.00250006</v>
      </c>
      <c r="D113">
        <v>0.99489998999999996</v>
      </c>
      <c r="E113">
        <v>0.59359998000000003</v>
      </c>
    </row>
    <row r="114" spans="1:5" x14ac:dyDescent="0.25">
      <c r="A114">
        <v>552349</v>
      </c>
      <c r="B114">
        <v>0.40450001000000002</v>
      </c>
      <c r="C114">
        <v>1.00250006</v>
      </c>
      <c r="D114">
        <v>0.99269998000000004</v>
      </c>
      <c r="E114">
        <v>0.5887</v>
      </c>
    </row>
    <row r="115" spans="1:5" x14ac:dyDescent="0.25">
      <c r="A115">
        <v>557352</v>
      </c>
      <c r="B115">
        <v>0.40339999999999998</v>
      </c>
      <c r="C115">
        <v>0.99980002999999995</v>
      </c>
      <c r="D115">
        <v>0.99159998000000005</v>
      </c>
      <c r="E115">
        <v>0.57889997999999998</v>
      </c>
    </row>
    <row r="116" spans="1:5" x14ac:dyDescent="0.25">
      <c r="A116">
        <v>562347</v>
      </c>
      <c r="B116">
        <v>0.40400001000000002</v>
      </c>
      <c r="C116">
        <v>0.99919999000000004</v>
      </c>
      <c r="D116">
        <v>0.99049997000000001</v>
      </c>
      <c r="E116">
        <v>0.58710002999999999</v>
      </c>
    </row>
    <row r="117" spans="1:5" x14ac:dyDescent="0.25">
      <c r="A117">
        <v>567355</v>
      </c>
      <c r="B117">
        <v>0.40180000999999999</v>
      </c>
      <c r="C117">
        <v>1.0003000500000001</v>
      </c>
      <c r="D117">
        <v>0.98890001000000005</v>
      </c>
      <c r="E117">
        <v>0.57179999000000004</v>
      </c>
    </row>
    <row r="118" spans="1:5" x14ac:dyDescent="0.25">
      <c r="A118">
        <v>572465</v>
      </c>
      <c r="B118">
        <v>0.40180000999999999</v>
      </c>
      <c r="C118">
        <v>0.99870002000000002</v>
      </c>
      <c r="D118">
        <v>0.98890001000000005</v>
      </c>
      <c r="E118">
        <v>0.58329998999999999</v>
      </c>
    </row>
    <row r="119" spans="1:5" x14ac:dyDescent="0.25">
      <c r="A119">
        <v>577355</v>
      </c>
      <c r="B119">
        <v>0.40229999999999999</v>
      </c>
      <c r="C119">
        <v>0.99709999999999999</v>
      </c>
      <c r="D119">
        <v>0.98500001000000004</v>
      </c>
      <c r="E119">
        <v>0.57940000000000003</v>
      </c>
    </row>
    <row r="120" spans="1:5" x14ac:dyDescent="0.25">
      <c r="A120">
        <v>582347</v>
      </c>
      <c r="B120">
        <v>0.4012</v>
      </c>
      <c r="C120">
        <v>0.99650002000000004</v>
      </c>
      <c r="D120">
        <v>0.98780000000000001</v>
      </c>
      <c r="E120">
        <v>0.57999997999999997</v>
      </c>
    </row>
    <row r="121" spans="1:5" x14ac:dyDescent="0.25">
      <c r="A121">
        <v>587347</v>
      </c>
      <c r="B121">
        <v>0.40229999999999999</v>
      </c>
      <c r="C121">
        <v>0.99650002000000004</v>
      </c>
      <c r="D121">
        <v>0.98449998999999999</v>
      </c>
      <c r="E121">
        <v>0.58050000999999996</v>
      </c>
    </row>
    <row r="122" spans="1:5" x14ac:dyDescent="0.25">
      <c r="A122">
        <v>592348</v>
      </c>
      <c r="B122">
        <v>0.4007</v>
      </c>
      <c r="C122">
        <v>0.99489998999999996</v>
      </c>
      <c r="D122">
        <v>0.98559998999999998</v>
      </c>
      <c r="E122">
        <v>0.58109999000000001</v>
      </c>
    </row>
    <row r="123" spans="1:5" x14ac:dyDescent="0.25">
      <c r="A123">
        <v>597348</v>
      </c>
      <c r="B123">
        <v>0.4007</v>
      </c>
      <c r="C123">
        <v>0.99489998999999996</v>
      </c>
      <c r="D123">
        <v>0.98390001000000005</v>
      </c>
      <c r="E123">
        <v>0.57450002</v>
      </c>
    </row>
    <row r="124" spans="1:5" x14ac:dyDescent="0.25">
      <c r="A124">
        <v>602350</v>
      </c>
      <c r="B124">
        <v>0.40009999000000002</v>
      </c>
      <c r="C124">
        <v>0.99489998999999996</v>
      </c>
      <c r="D124">
        <v>0.98449998999999999</v>
      </c>
      <c r="E124">
        <v>0.57289999999999996</v>
      </c>
    </row>
    <row r="125" spans="1:5" x14ac:dyDescent="0.25">
      <c r="A125">
        <v>607370</v>
      </c>
      <c r="B125">
        <v>0.40009999000000002</v>
      </c>
      <c r="C125">
        <v>0.99269998000000004</v>
      </c>
      <c r="D125">
        <v>0.98500001000000004</v>
      </c>
      <c r="E125">
        <v>0.57560003000000004</v>
      </c>
    </row>
    <row r="126" spans="1:5" x14ac:dyDescent="0.25">
      <c r="A126">
        <v>612349</v>
      </c>
      <c r="B126">
        <v>0.39960000000000001</v>
      </c>
      <c r="C126">
        <v>0.99319999999999997</v>
      </c>
      <c r="D126">
        <v>0.98339999</v>
      </c>
      <c r="E126">
        <v>0.56629996999999999</v>
      </c>
    </row>
    <row r="127" spans="1:5" x14ac:dyDescent="0.25">
      <c r="A127">
        <v>617349</v>
      </c>
      <c r="B127">
        <v>0.39899999000000003</v>
      </c>
      <c r="C127">
        <v>0.99159998000000005</v>
      </c>
      <c r="D127">
        <v>0.98180002</v>
      </c>
      <c r="E127">
        <v>0.56519997</v>
      </c>
    </row>
    <row r="128" spans="1:5" x14ac:dyDescent="0.25">
      <c r="A128">
        <v>622349</v>
      </c>
      <c r="B128">
        <v>0.41819999000000002</v>
      </c>
      <c r="C128">
        <v>1.01730001</v>
      </c>
      <c r="D128">
        <v>1.0199999799999999</v>
      </c>
      <c r="E128">
        <v>0.56629996999999999</v>
      </c>
    </row>
    <row r="129" spans="1:5" x14ac:dyDescent="0.25">
      <c r="A129">
        <v>627376</v>
      </c>
      <c r="B129">
        <v>0.45039998999999997</v>
      </c>
      <c r="C129">
        <v>1.09440005</v>
      </c>
      <c r="D129">
        <v>1.1342999899999999</v>
      </c>
      <c r="E129">
        <v>0.58539998999999998</v>
      </c>
    </row>
    <row r="130" spans="1:5" x14ac:dyDescent="0.25">
      <c r="A130">
        <v>632349</v>
      </c>
      <c r="B130">
        <v>0.46139999999999998</v>
      </c>
      <c r="C130">
        <v>1.1425000400000001</v>
      </c>
      <c r="D130">
        <v>1.2244999400000001</v>
      </c>
      <c r="E130">
        <v>0.58600003000000001</v>
      </c>
    </row>
    <row r="131" spans="1:5" x14ac:dyDescent="0.25">
      <c r="A131">
        <v>637349</v>
      </c>
      <c r="B131">
        <v>0.48539999</v>
      </c>
      <c r="C131">
        <v>1.20309997</v>
      </c>
      <c r="D131">
        <v>1.2490999700000001</v>
      </c>
      <c r="E131">
        <v>0.59469998000000002</v>
      </c>
    </row>
    <row r="132" spans="1:5" x14ac:dyDescent="0.25">
      <c r="A132">
        <v>642358</v>
      </c>
      <c r="B132">
        <v>0.47610000000000002</v>
      </c>
      <c r="C132">
        <v>1.25730002</v>
      </c>
      <c r="D132">
        <v>1.2616000199999999</v>
      </c>
      <c r="E132">
        <v>0.61390001000000005</v>
      </c>
    </row>
    <row r="133" spans="1:5" x14ac:dyDescent="0.25">
      <c r="A133">
        <v>647425</v>
      </c>
      <c r="B133">
        <v>0.49250000999999999</v>
      </c>
      <c r="C133">
        <v>1.2648999700000001</v>
      </c>
      <c r="D133">
        <v>1.2747000500000001</v>
      </c>
      <c r="E133">
        <v>0.61989998999999996</v>
      </c>
    </row>
    <row r="134" spans="1:5" x14ac:dyDescent="0.25">
      <c r="A134">
        <v>652349</v>
      </c>
      <c r="B134">
        <v>0.50559997999999995</v>
      </c>
      <c r="C134">
        <v>1.30260003</v>
      </c>
      <c r="D134">
        <v>1.3085999500000001</v>
      </c>
      <c r="E134">
        <v>0.63569998999999999</v>
      </c>
    </row>
    <row r="135" spans="1:5" x14ac:dyDescent="0.25">
      <c r="A135">
        <v>657349</v>
      </c>
      <c r="B135">
        <v>0.51550001000000001</v>
      </c>
      <c r="C135">
        <v>1.29879999</v>
      </c>
      <c r="D135">
        <v>1.3588999500000001</v>
      </c>
      <c r="E135">
        <v>0.65270001</v>
      </c>
    </row>
    <row r="136" spans="1:5" x14ac:dyDescent="0.25">
      <c r="A136">
        <v>662349</v>
      </c>
      <c r="B136">
        <v>0.52749997000000004</v>
      </c>
      <c r="C136">
        <v>1.33599997</v>
      </c>
      <c r="D136">
        <v>1.36660004</v>
      </c>
      <c r="E136">
        <v>0.67070001000000001</v>
      </c>
    </row>
    <row r="137" spans="1:5" x14ac:dyDescent="0.25">
      <c r="A137">
        <v>667349</v>
      </c>
      <c r="B137">
        <v>0.53520000000000001</v>
      </c>
      <c r="C137">
        <v>1.4026999499999999</v>
      </c>
      <c r="D137">
        <v>1.3900999999999999</v>
      </c>
      <c r="E137">
        <v>0.68660003000000003</v>
      </c>
    </row>
    <row r="138" spans="1:5" x14ac:dyDescent="0.25">
      <c r="A138">
        <v>672349</v>
      </c>
      <c r="B138">
        <v>0.53460001999999995</v>
      </c>
      <c r="C138">
        <v>1.4174</v>
      </c>
      <c r="D138">
        <v>1.43490005</v>
      </c>
      <c r="E138">
        <v>0.70730000999999998</v>
      </c>
    </row>
    <row r="139" spans="1:5" x14ac:dyDescent="0.25">
      <c r="A139">
        <v>677349</v>
      </c>
      <c r="B139">
        <v>0.54170001000000001</v>
      </c>
      <c r="C139">
        <v>1.4386999600000001</v>
      </c>
      <c r="D139">
        <v>1.4289000000000001</v>
      </c>
      <c r="E139">
        <v>0.73079996999999997</v>
      </c>
    </row>
    <row r="140" spans="1:5" x14ac:dyDescent="0.25">
      <c r="A140">
        <v>682721</v>
      </c>
      <c r="B140">
        <v>0.55650001999999998</v>
      </c>
      <c r="C140">
        <v>1.4747999899999999</v>
      </c>
      <c r="D140">
        <v>1.4452999799999999</v>
      </c>
      <c r="E140">
        <v>0.73250002000000003</v>
      </c>
    </row>
    <row r="141" spans="1:5" x14ac:dyDescent="0.25">
      <c r="A141">
        <v>687416</v>
      </c>
      <c r="B141">
        <v>0.58329998999999999</v>
      </c>
      <c r="C141">
        <v>1.4818999799999999</v>
      </c>
      <c r="D141">
        <v>1.5065000099999999</v>
      </c>
      <c r="E141">
        <v>0.74830001999999995</v>
      </c>
    </row>
    <row r="142" spans="1:5" x14ac:dyDescent="0.25">
      <c r="A142">
        <v>692350</v>
      </c>
      <c r="B142">
        <v>0.58440000000000003</v>
      </c>
      <c r="C142">
        <v>1.4945000399999999</v>
      </c>
      <c r="D142">
        <v>1.49119997</v>
      </c>
      <c r="E142">
        <v>0.77569997000000002</v>
      </c>
    </row>
    <row r="143" spans="1:5" x14ac:dyDescent="0.25">
      <c r="A143">
        <v>697349</v>
      </c>
      <c r="B143">
        <v>0.58539998999999998</v>
      </c>
      <c r="C143">
        <v>1.51030004</v>
      </c>
      <c r="D143">
        <v>1.51090002</v>
      </c>
      <c r="E143">
        <v>0.78990000000000005</v>
      </c>
    </row>
    <row r="144" spans="1:5" x14ac:dyDescent="0.25">
      <c r="A144">
        <v>702350</v>
      </c>
      <c r="B144">
        <v>0.59149998000000004</v>
      </c>
      <c r="C144">
        <v>1.5202000099999999</v>
      </c>
      <c r="D144">
        <v>1.5131000299999999</v>
      </c>
      <c r="E144">
        <v>0.79970001999999996</v>
      </c>
    </row>
    <row r="145" spans="1:5" x14ac:dyDescent="0.25">
      <c r="A145">
        <v>707349</v>
      </c>
      <c r="B145">
        <v>0.60890001000000005</v>
      </c>
      <c r="C145">
        <v>1.5448000399999999</v>
      </c>
      <c r="D145">
        <v>1.55569994</v>
      </c>
      <c r="E145">
        <v>0.81230002999999995</v>
      </c>
    </row>
    <row r="146" spans="1:5" x14ac:dyDescent="0.25">
      <c r="A146">
        <v>712349</v>
      </c>
      <c r="B146">
        <v>0.61610001000000003</v>
      </c>
      <c r="C146">
        <v>1.5638999899999999</v>
      </c>
      <c r="D146">
        <v>1.57809997</v>
      </c>
      <c r="E146">
        <v>0.82920002999999998</v>
      </c>
    </row>
    <row r="147" spans="1:5" x14ac:dyDescent="0.25">
      <c r="A147">
        <v>717349</v>
      </c>
      <c r="B147">
        <v>0.63349997999999996</v>
      </c>
      <c r="C147">
        <v>1.58410001</v>
      </c>
      <c r="D147">
        <v>1.59780002</v>
      </c>
      <c r="E147">
        <v>0.83630002000000003</v>
      </c>
    </row>
    <row r="148" spans="1:5" x14ac:dyDescent="0.25">
      <c r="A148">
        <v>722462</v>
      </c>
      <c r="B148">
        <v>0.63459997999999995</v>
      </c>
      <c r="C148">
        <v>1.5984</v>
      </c>
      <c r="D148">
        <v>1.6010999699999999</v>
      </c>
      <c r="E148">
        <v>0.8538</v>
      </c>
    </row>
    <row r="149" spans="1:5" x14ac:dyDescent="0.25">
      <c r="A149">
        <v>727350</v>
      </c>
      <c r="B149">
        <v>0.64230001000000003</v>
      </c>
      <c r="C149">
        <v>1.61259997</v>
      </c>
      <c r="D149">
        <v>1.6190999699999999</v>
      </c>
      <c r="E149">
        <v>0.84890001999999998</v>
      </c>
    </row>
    <row r="150" spans="1:5" x14ac:dyDescent="0.25">
      <c r="A150">
        <v>732349</v>
      </c>
      <c r="B150">
        <v>0.64609998000000002</v>
      </c>
      <c r="C150">
        <v>1.63010001</v>
      </c>
      <c r="D150">
        <v>1.65629995</v>
      </c>
      <c r="E150">
        <v>0.87239999000000001</v>
      </c>
    </row>
    <row r="151" spans="1:5" x14ac:dyDescent="0.25">
      <c r="A151">
        <v>737358</v>
      </c>
      <c r="B151">
        <v>0.64829999000000005</v>
      </c>
      <c r="C151">
        <v>1.6464999899999999</v>
      </c>
      <c r="D151">
        <v>1.6711000199999999</v>
      </c>
      <c r="E151">
        <v>0.88719999999999999</v>
      </c>
    </row>
    <row r="152" spans="1:5" x14ac:dyDescent="0.25">
      <c r="A152">
        <v>742351</v>
      </c>
      <c r="B152">
        <v>0.65600002000000002</v>
      </c>
      <c r="C152">
        <v>1.66719997</v>
      </c>
      <c r="D152">
        <v>1.6721999599999999</v>
      </c>
      <c r="E152">
        <v>0.89209998000000001</v>
      </c>
    </row>
    <row r="153" spans="1:5" x14ac:dyDescent="0.25">
      <c r="A153">
        <v>747351</v>
      </c>
      <c r="B153">
        <v>0.65810000999999996</v>
      </c>
      <c r="C153">
        <v>1.67980003</v>
      </c>
      <c r="D153">
        <v>1.6825000000000001</v>
      </c>
      <c r="E153">
        <v>0.91009998000000003</v>
      </c>
    </row>
    <row r="154" spans="1:5" x14ac:dyDescent="0.25">
      <c r="A154">
        <v>752352</v>
      </c>
      <c r="B154">
        <v>0.66960001000000002</v>
      </c>
      <c r="C154">
        <v>1.6913000300000001</v>
      </c>
      <c r="D154">
        <v>1.67320001</v>
      </c>
      <c r="E154">
        <v>0.91890000999999999</v>
      </c>
    </row>
    <row r="155" spans="1:5" x14ac:dyDescent="0.25">
      <c r="A155">
        <v>757362</v>
      </c>
      <c r="B155">
        <v>0.67510002999999996</v>
      </c>
      <c r="C155">
        <v>1.7130999600000001</v>
      </c>
      <c r="D155">
        <v>1.7267999599999999</v>
      </c>
      <c r="E155">
        <v>0.93309998999999999</v>
      </c>
    </row>
    <row r="156" spans="1:5" x14ac:dyDescent="0.25">
      <c r="A156">
        <v>762438</v>
      </c>
      <c r="B156">
        <v>0.68379997999999997</v>
      </c>
      <c r="C156">
        <v>1.7267999599999999</v>
      </c>
      <c r="D156">
        <v>1.7333999899999999</v>
      </c>
      <c r="E156">
        <v>0.94080001000000002</v>
      </c>
    </row>
    <row r="157" spans="1:5" x14ac:dyDescent="0.25">
      <c r="A157">
        <v>767351</v>
      </c>
      <c r="B157">
        <v>0.68879997999999998</v>
      </c>
      <c r="C157">
        <v>1.73720002</v>
      </c>
      <c r="D157">
        <v>1.73500001</v>
      </c>
      <c r="E157">
        <v>0.94899999999999995</v>
      </c>
    </row>
    <row r="158" spans="1:5" x14ac:dyDescent="0.25">
      <c r="A158">
        <v>772351</v>
      </c>
      <c r="B158">
        <v>0.69040000000000001</v>
      </c>
      <c r="C158">
        <v>1.73720002</v>
      </c>
      <c r="D158">
        <v>1.7376999900000001</v>
      </c>
      <c r="E158">
        <v>0.95770001000000005</v>
      </c>
    </row>
    <row r="159" spans="1:5" x14ac:dyDescent="0.25">
      <c r="A159">
        <v>777351</v>
      </c>
      <c r="B159">
        <v>0.69199997000000002</v>
      </c>
      <c r="C159">
        <v>1.7491999899999999</v>
      </c>
      <c r="D159">
        <v>1.74489999</v>
      </c>
      <c r="E159">
        <v>0.96810001000000001</v>
      </c>
    </row>
    <row r="160" spans="1:5" x14ac:dyDescent="0.25">
      <c r="A160">
        <v>782362</v>
      </c>
      <c r="B160">
        <v>0.69529998000000004</v>
      </c>
      <c r="C160">
        <v>1.7584999800000001</v>
      </c>
      <c r="D160">
        <v>1.76559997</v>
      </c>
      <c r="E160">
        <v>0.97740000000000005</v>
      </c>
    </row>
    <row r="161" spans="1:5" x14ac:dyDescent="0.25">
      <c r="A161">
        <v>787351</v>
      </c>
      <c r="B161">
        <v>0.69969999999999999</v>
      </c>
      <c r="C161">
        <v>1.7711000400000001</v>
      </c>
      <c r="D161">
        <v>1.77869999</v>
      </c>
      <c r="E161">
        <v>0.99209999999999998</v>
      </c>
    </row>
    <row r="162" spans="1:5" x14ac:dyDescent="0.25">
      <c r="A162">
        <v>792349</v>
      </c>
      <c r="B162">
        <v>0.70130002000000002</v>
      </c>
      <c r="C162">
        <v>1.7748999599999999</v>
      </c>
      <c r="D162">
        <v>1.7831000100000001</v>
      </c>
      <c r="E162">
        <v>1.0102000200000001</v>
      </c>
    </row>
    <row r="163" spans="1:5" x14ac:dyDescent="0.25">
      <c r="A163">
        <v>797479</v>
      </c>
      <c r="B163">
        <v>0.70349996999999997</v>
      </c>
      <c r="C163">
        <v>1.7869000399999999</v>
      </c>
      <c r="D163">
        <v>1.7836999899999999</v>
      </c>
      <c r="E163">
        <v>1.0102000200000001</v>
      </c>
    </row>
    <row r="164" spans="1:5" x14ac:dyDescent="0.25">
      <c r="A164">
        <v>802532</v>
      </c>
      <c r="B164">
        <v>0.70730000999999998</v>
      </c>
      <c r="C164">
        <v>1.7869000399999999</v>
      </c>
      <c r="D164">
        <v>1.7848000500000001</v>
      </c>
      <c r="E164">
        <v>1.01180005</v>
      </c>
    </row>
    <row r="165" spans="1:5" x14ac:dyDescent="0.25">
      <c r="A165">
        <v>807350</v>
      </c>
      <c r="B165">
        <v>0.70950000999999996</v>
      </c>
      <c r="C165">
        <v>1.7907999800000001</v>
      </c>
      <c r="D165">
        <v>1.7885999699999999</v>
      </c>
      <c r="E165">
        <v>1.0211000400000001</v>
      </c>
    </row>
    <row r="166" spans="1:5" x14ac:dyDescent="0.25">
      <c r="A166">
        <v>812350</v>
      </c>
      <c r="B166">
        <v>0.71499997000000004</v>
      </c>
      <c r="C166">
        <v>1.79840004</v>
      </c>
      <c r="D166">
        <v>1.79900002</v>
      </c>
      <c r="E166">
        <v>1.0331000100000001</v>
      </c>
    </row>
    <row r="167" spans="1:5" x14ac:dyDescent="0.25">
      <c r="A167">
        <v>817350</v>
      </c>
      <c r="B167">
        <v>0.71880001000000004</v>
      </c>
      <c r="C167">
        <v>1.8039000000000001</v>
      </c>
      <c r="D167">
        <v>1.8142999399999999</v>
      </c>
      <c r="E167">
        <v>1.0397000300000001</v>
      </c>
    </row>
    <row r="168" spans="1:5" x14ac:dyDescent="0.25">
      <c r="A168">
        <v>822351</v>
      </c>
      <c r="B168">
        <v>0.72430002999999998</v>
      </c>
      <c r="C168">
        <v>1.81700003</v>
      </c>
      <c r="D168">
        <v>1.82959998</v>
      </c>
      <c r="E168">
        <v>1.0341999500000001</v>
      </c>
    </row>
    <row r="169" spans="1:5" x14ac:dyDescent="0.25">
      <c r="A169">
        <v>827351</v>
      </c>
      <c r="B169">
        <v>0.72869998000000002</v>
      </c>
      <c r="C169">
        <v>1.8263000199999999</v>
      </c>
      <c r="D169">
        <v>1.82959998</v>
      </c>
      <c r="E169">
        <v>1.0534000400000001</v>
      </c>
    </row>
    <row r="170" spans="1:5" x14ac:dyDescent="0.25">
      <c r="A170">
        <v>832362</v>
      </c>
      <c r="B170">
        <v>0.72759998000000004</v>
      </c>
      <c r="C170">
        <v>1.83070004</v>
      </c>
      <c r="D170">
        <v>1.8372000500000001</v>
      </c>
      <c r="E170">
        <v>1.05610001</v>
      </c>
    </row>
    <row r="171" spans="1:5" x14ac:dyDescent="0.25">
      <c r="A171">
        <v>837442</v>
      </c>
      <c r="B171">
        <v>0.73079996999999997</v>
      </c>
      <c r="C171">
        <v>1.83669996</v>
      </c>
      <c r="D171">
        <v>1.84220004</v>
      </c>
      <c r="E171">
        <v>1.0747</v>
      </c>
    </row>
    <row r="172" spans="1:5" x14ac:dyDescent="0.25">
      <c r="A172">
        <v>842406</v>
      </c>
      <c r="B172">
        <v>0.73409997999999999</v>
      </c>
      <c r="C172">
        <v>1.84379995</v>
      </c>
      <c r="D172">
        <v>1.85140002</v>
      </c>
      <c r="E172">
        <v>1.07519996</v>
      </c>
    </row>
    <row r="173" spans="1:5" x14ac:dyDescent="0.25">
      <c r="A173">
        <v>847351</v>
      </c>
      <c r="B173">
        <v>0.73519999000000003</v>
      </c>
      <c r="C173">
        <v>1.85360003</v>
      </c>
      <c r="D173">
        <v>1.8497999899999999</v>
      </c>
      <c r="E173">
        <v>1.0801000599999999</v>
      </c>
    </row>
    <row r="174" spans="1:5" x14ac:dyDescent="0.25">
      <c r="A174">
        <v>852351</v>
      </c>
      <c r="B174">
        <v>0.73689996999999996</v>
      </c>
      <c r="C174">
        <v>1.85529995</v>
      </c>
      <c r="D174">
        <v>1.85529995</v>
      </c>
      <c r="E174">
        <v>1.08669996</v>
      </c>
    </row>
    <row r="175" spans="1:5" x14ac:dyDescent="0.25">
      <c r="A175">
        <v>857351</v>
      </c>
      <c r="B175">
        <v>0.74010003000000002</v>
      </c>
      <c r="C175">
        <v>1.86129999</v>
      </c>
      <c r="D175">
        <v>1.86510003</v>
      </c>
      <c r="E175">
        <v>1.0882999900000001</v>
      </c>
    </row>
    <row r="176" spans="1:5" x14ac:dyDescent="0.25">
      <c r="A176">
        <v>862362</v>
      </c>
      <c r="B176">
        <v>0.74180000999999995</v>
      </c>
      <c r="C176">
        <v>1.86070001</v>
      </c>
      <c r="D176">
        <v>1.86839998</v>
      </c>
      <c r="E176">
        <v>1.0862000000000001</v>
      </c>
    </row>
    <row r="177" spans="1:5" x14ac:dyDescent="0.25">
      <c r="A177">
        <v>867362</v>
      </c>
      <c r="B177">
        <v>0.74180000999999995</v>
      </c>
      <c r="C177">
        <v>1.8677999999999999</v>
      </c>
      <c r="D177">
        <v>1.8710999500000001</v>
      </c>
      <c r="E177">
        <v>1.08669996</v>
      </c>
    </row>
    <row r="178" spans="1:5" x14ac:dyDescent="0.25">
      <c r="A178">
        <v>872362</v>
      </c>
      <c r="B178">
        <v>0.74510001999999997</v>
      </c>
      <c r="C178">
        <v>1.8744000199999999</v>
      </c>
      <c r="D178">
        <v>1.8776999700000001</v>
      </c>
      <c r="E178">
        <v>1.1030999399999999</v>
      </c>
    </row>
    <row r="179" spans="1:5" x14ac:dyDescent="0.25">
      <c r="A179">
        <v>877363</v>
      </c>
      <c r="B179">
        <v>0.74620003000000001</v>
      </c>
      <c r="C179">
        <v>1.8837000100000001</v>
      </c>
      <c r="D179">
        <v>1.88970006</v>
      </c>
      <c r="E179">
        <v>1.10420001</v>
      </c>
    </row>
    <row r="180" spans="1:5" x14ac:dyDescent="0.25">
      <c r="A180">
        <v>882366</v>
      </c>
      <c r="B180">
        <v>0.74940001999999994</v>
      </c>
      <c r="C180">
        <v>1.89680004</v>
      </c>
      <c r="D180">
        <v>1.9067000199999999</v>
      </c>
      <c r="E180">
        <v>1.1167999500000001</v>
      </c>
    </row>
    <row r="181" spans="1:5" x14ac:dyDescent="0.25">
      <c r="A181">
        <v>887362</v>
      </c>
      <c r="B181">
        <v>0.75539999999999996</v>
      </c>
      <c r="C181">
        <v>1.9120999599999999</v>
      </c>
      <c r="D181">
        <v>1.91540003</v>
      </c>
      <c r="E181">
        <v>1.11839998</v>
      </c>
    </row>
    <row r="182" spans="1:5" x14ac:dyDescent="0.25">
      <c r="A182">
        <v>892484</v>
      </c>
      <c r="B182">
        <v>0.76149999999999995</v>
      </c>
      <c r="C182">
        <v>1.9191999399999999</v>
      </c>
      <c r="D182">
        <v>1.91869998</v>
      </c>
      <c r="E182">
        <v>1.1320999899999999</v>
      </c>
    </row>
    <row r="183" spans="1:5" x14ac:dyDescent="0.25">
      <c r="A183">
        <v>897352</v>
      </c>
      <c r="B183">
        <v>0.76419996999999995</v>
      </c>
      <c r="C183">
        <v>1.9213999500000001</v>
      </c>
      <c r="D183">
        <v>1.92250001</v>
      </c>
      <c r="E183">
        <v>1.1266000300000001</v>
      </c>
    </row>
    <row r="184" spans="1:5" x14ac:dyDescent="0.25">
      <c r="A184">
        <v>902352</v>
      </c>
      <c r="B184">
        <v>0.76639997999999998</v>
      </c>
      <c r="C184">
        <v>1.9241000399999999</v>
      </c>
      <c r="D184">
        <v>1.9213999500000001</v>
      </c>
      <c r="E184">
        <v>1.1272000099999999</v>
      </c>
    </row>
    <row r="185" spans="1:5" x14ac:dyDescent="0.25">
      <c r="A185">
        <v>907352</v>
      </c>
      <c r="B185">
        <v>0.76580000000000004</v>
      </c>
      <c r="C185">
        <v>1.9220000500000001</v>
      </c>
      <c r="D185">
        <v>1.9220000500000001</v>
      </c>
      <c r="E185">
        <v>1.1244000199999999</v>
      </c>
    </row>
    <row r="186" spans="1:5" x14ac:dyDescent="0.25">
      <c r="A186">
        <v>912368</v>
      </c>
      <c r="B186">
        <v>0.76580000000000004</v>
      </c>
      <c r="C186">
        <v>1.92250001</v>
      </c>
      <c r="D186">
        <v>1.92250001</v>
      </c>
      <c r="E186">
        <v>1.1425000400000001</v>
      </c>
    </row>
    <row r="187" spans="1:5" x14ac:dyDescent="0.25">
      <c r="A187">
        <v>917630</v>
      </c>
      <c r="B187">
        <v>0.76639997999999998</v>
      </c>
      <c r="C187">
        <v>1.9220000500000001</v>
      </c>
      <c r="D187">
        <v>1.9203000100000001</v>
      </c>
      <c r="E187">
        <v>1.13100004</v>
      </c>
    </row>
    <row r="188" spans="1:5" x14ac:dyDescent="0.25">
      <c r="A188">
        <v>922352</v>
      </c>
      <c r="B188">
        <v>0.76580000000000004</v>
      </c>
      <c r="C188">
        <v>1.92470002</v>
      </c>
      <c r="D188">
        <v>1.9241000399999999</v>
      </c>
      <c r="E188">
        <v>1.15009999</v>
      </c>
    </row>
    <row r="189" spans="1:5" x14ac:dyDescent="0.25">
      <c r="A189">
        <v>927352</v>
      </c>
      <c r="B189">
        <v>0.76580000000000004</v>
      </c>
      <c r="C189">
        <v>1.92850006</v>
      </c>
      <c r="D189">
        <v>1.92630005</v>
      </c>
      <c r="E189">
        <v>1.1561000299999999</v>
      </c>
    </row>
    <row r="190" spans="1:5" x14ac:dyDescent="0.25">
      <c r="A190">
        <v>932351</v>
      </c>
      <c r="B190">
        <v>0.77240001999999996</v>
      </c>
      <c r="C190">
        <v>1.9296</v>
      </c>
      <c r="D190">
        <v>1.9318000099999999</v>
      </c>
      <c r="E190">
        <v>1.1583000400000001</v>
      </c>
    </row>
    <row r="191" spans="1:5" x14ac:dyDescent="0.25">
      <c r="A191">
        <v>937351</v>
      </c>
      <c r="B191">
        <v>0.77240001999999996</v>
      </c>
      <c r="C191">
        <v>1.93620002</v>
      </c>
      <c r="D191">
        <v>1.93949997</v>
      </c>
      <c r="E191">
        <v>1.1567000199999999</v>
      </c>
    </row>
    <row r="192" spans="1:5" x14ac:dyDescent="0.25">
      <c r="A192">
        <v>942353</v>
      </c>
      <c r="B192">
        <v>0.77350003000000001</v>
      </c>
      <c r="C192">
        <v>1.9437999699999999</v>
      </c>
      <c r="D192">
        <v>1.94439995</v>
      </c>
      <c r="E192">
        <v>1.15499997</v>
      </c>
    </row>
    <row r="193" spans="1:5" x14ac:dyDescent="0.25">
      <c r="A193">
        <v>947352</v>
      </c>
      <c r="B193">
        <v>0.77460002999999999</v>
      </c>
      <c r="C193">
        <v>1.94930005</v>
      </c>
      <c r="D193">
        <v>1.9508999600000001</v>
      </c>
      <c r="E193">
        <v>1.15499997</v>
      </c>
    </row>
    <row r="194" spans="1:5" x14ac:dyDescent="0.25">
      <c r="A194">
        <v>952397</v>
      </c>
      <c r="B194">
        <v>0.77679997999999995</v>
      </c>
      <c r="C194">
        <v>1.9508999600000001</v>
      </c>
      <c r="D194">
        <v>1.9477000200000001</v>
      </c>
      <c r="E194">
        <v>1.16159999</v>
      </c>
    </row>
    <row r="195" spans="1:5" x14ac:dyDescent="0.25">
      <c r="A195">
        <v>957441</v>
      </c>
      <c r="B195">
        <v>0.77729999999999999</v>
      </c>
      <c r="C195">
        <v>1.95309997</v>
      </c>
      <c r="D195">
        <v>1.9520000200000001</v>
      </c>
      <c r="E195">
        <v>1.1730999900000001</v>
      </c>
    </row>
    <row r="196" spans="1:5" x14ac:dyDescent="0.25">
      <c r="A196">
        <v>962352</v>
      </c>
      <c r="B196">
        <v>0.77899998000000004</v>
      </c>
      <c r="C196">
        <v>1.9574999799999999</v>
      </c>
      <c r="D196">
        <v>1.95420003</v>
      </c>
      <c r="E196">
        <v>1.1773999900000001</v>
      </c>
    </row>
    <row r="197" spans="1:5" x14ac:dyDescent="0.25">
      <c r="A197">
        <v>967353</v>
      </c>
      <c r="B197">
        <v>0.77899998000000004</v>
      </c>
      <c r="C197">
        <v>1.9564000399999999</v>
      </c>
      <c r="D197">
        <v>1.9515000600000001</v>
      </c>
      <c r="E197">
        <v>1.18069994</v>
      </c>
    </row>
    <row r="198" spans="1:5" x14ac:dyDescent="0.25">
      <c r="A198">
        <v>972354</v>
      </c>
      <c r="B198">
        <v>0.77950001000000002</v>
      </c>
      <c r="C198">
        <v>1.9564000399999999</v>
      </c>
      <c r="D198">
        <v>1.9515000600000001</v>
      </c>
      <c r="E198">
        <v>1.18019998</v>
      </c>
    </row>
    <row r="199" spans="1:5" x14ac:dyDescent="0.25">
      <c r="A199">
        <v>977351</v>
      </c>
      <c r="B199">
        <v>0.78219998000000002</v>
      </c>
      <c r="C199">
        <v>1.96080005</v>
      </c>
      <c r="D199">
        <v>1.95309997</v>
      </c>
      <c r="E199">
        <v>1.1779999699999999</v>
      </c>
    </row>
    <row r="200" spans="1:5" x14ac:dyDescent="0.25">
      <c r="A200">
        <v>982375</v>
      </c>
      <c r="B200">
        <v>0.78109998000000003</v>
      </c>
      <c r="C200">
        <v>1.9569000000000001</v>
      </c>
      <c r="D200">
        <v>1.95309997</v>
      </c>
      <c r="E200">
        <v>1.18729997</v>
      </c>
    </row>
    <row r="201" spans="1:5" x14ac:dyDescent="0.25">
      <c r="A201">
        <v>987352</v>
      </c>
      <c r="B201">
        <v>0.78390002000000003</v>
      </c>
      <c r="C201">
        <v>1.9579999400000001</v>
      </c>
      <c r="D201">
        <v>1.9579999400000001</v>
      </c>
      <c r="E201">
        <v>1.19280005</v>
      </c>
    </row>
    <row r="202" spans="1:5" x14ac:dyDescent="0.25">
      <c r="A202">
        <v>992451</v>
      </c>
      <c r="B202">
        <v>0.78439999000000005</v>
      </c>
      <c r="C202">
        <v>1.9641</v>
      </c>
      <c r="D202">
        <v>1.9574999799999999</v>
      </c>
      <c r="E202">
        <v>1.18620002</v>
      </c>
    </row>
    <row r="203" spans="1:5" x14ac:dyDescent="0.25">
      <c r="A203">
        <v>997395</v>
      </c>
      <c r="B203">
        <v>0.78329998000000001</v>
      </c>
      <c r="C203">
        <v>1.9635000199999999</v>
      </c>
      <c r="D203">
        <v>1.9596999900000001</v>
      </c>
      <c r="E203">
        <v>1.20309997</v>
      </c>
    </row>
    <row r="204" spans="1:5" x14ac:dyDescent="0.25">
      <c r="A204">
        <v>1002351</v>
      </c>
      <c r="B204">
        <v>0.78549999000000004</v>
      </c>
      <c r="C204">
        <v>1.9667999700000001</v>
      </c>
      <c r="D204">
        <v>1.96080005</v>
      </c>
      <c r="E204">
        <v>1.19439995</v>
      </c>
    </row>
    <row r="205" spans="1:5" x14ac:dyDescent="0.25">
      <c r="A205">
        <v>1007351</v>
      </c>
      <c r="B205">
        <v>0.78609996999999998</v>
      </c>
      <c r="C205">
        <v>1.9683999999999999</v>
      </c>
      <c r="D205">
        <v>1.9619</v>
      </c>
      <c r="E205">
        <v>1.1878000500000001</v>
      </c>
    </row>
    <row r="206" spans="1:5" x14ac:dyDescent="0.25">
      <c r="A206">
        <v>1012351</v>
      </c>
      <c r="B206">
        <v>0.78659999000000003</v>
      </c>
      <c r="C206">
        <v>1.9701000500000001</v>
      </c>
      <c r="D206">
        <v>1.9635000199999999</v>
      </c>
      <c r="E206">
        <v>1.1828999499999999</v>
      </c>
    </row>
    <row r="207" spans="1:5" x14ac:dyDescent="0.25">
      <c r="A207">
        <v>1017351</v>
      </c>
      <c r="B207">
        <v>0.78719996999999997</v>
      </c>
      <c r="C207">
        <v>1.9683999999999999</v>
      </c>
      <c r="D207">
        <v>1.9641</v>
      </c>
      <c r="E207">
        <v>1.1949000400000001</v>
      </c>
    </row>
    <row r="208" spans="1:5" x14ac:dyDescent="0.25">
      <c r="A208">
        <v>1022351</v>
      </c>
      <c r="B208">
        <v>0.78879999999999995</v>
      </c>
      <c r="C208">
        <v>1.9723000500000001</v>
      </c>
      <c r="D208">
        <v>1.96790004</v>
      </c>
      <c r="E208">
        <v>1.20099998</v>
      </c>
    </row>
    <row r="209" spans="1:5" x14ac:dyDescent="0.25">
      <c r="A209">
        <v>1027362</v>
      </c>
      <c r="B209">
        <v>0.78879999999999995</v>
      </c>
      <c r="C209">
        <v>1.97500002</v>
      </c>
      <c r="D209">
        <v>1.9694999500000001</v>
      </c>
      <c r="E209">
        <v>1.2020000200000001</v>
      </c>
    </row>
    <row r="210" spans="1:5" x14ac:dyDescent="0.25">
      <c r="A210">
        <v>1032466</v>
      </c>
      <c r="B210">
        <v>0.79369997999999997</v>
      </c>
      <c r="C210">
        <v>1.9744000399999999</v>
      </c>
      <c r="D210">
        <v>1.9706000100000001</v>
      </c>
      <c r="E210">
        <v>1.2036999500000001</v>
      </c>
    </row>
    <row r="211" spans="1:5" x14ac:dyDescent="0.25">
      <c r="A211">
        <v>1037363</v>
      </c>
      <c r="B211">
        <v>0.78879999999999995</v>
      </c>
      <c r="C211">
        <v>1.9766000500000001</v>
      </c>
      <c r="D211">
        <v>1.97280002</v>
      </c>
      <c r="E211">
        <v>1.2036999500000001</v>
      </c>
    </row>
    <row r="212" spans="1:5" x14ac:dyDescent="0.25">
      <c r="A212">
        <v>1042352</v>
      </c>
      <c r="B212">
        <v>0.79149997000000005</v>
      </c>
      <c r="C212">
        <v>1.98049998</v>
      </c>
      <c r="D212">
        <v>1.9744000399999999</v>
      </c>
      <c r="E212">
        <v>1.1949000400000001</v>
      </c>
    </row>
    <row r="213" spans="1:5" x14ac:dyDescent="0.25">
      <c r="A213">
        <v>1047351</v>
      </c>
      <c r="B213">
        <v>0.79149997000000005</v>
      </c>
      <c r="C213">
        <v>1.9782999800000001</v>
      </c>
      <c r="D213">
        <v>1.97500002</v>
      </c>
      <c r="E213">
        <v>1.2020000200000001</v>
      </c>
    </row>
    <row r="214" spans="1:5" x14ac:dyDescent="0.25">
      <c r="A214">
        <v>1052351</v>
      </c>
      <c r="B214">
        <v>0.79259997999999998</v>
      </c>
      <c r="C214">
        <v>1.9821000099999999</v>
      </c>
      <c r="D214">
        <v>1.9711999899999999</v>
      </c>
      <c r="E214">
        <v>1.19819999</v>
      </c>
    </row>
    <row r="215" spans="1:5" x14ac:dyDescent="0.25">
      <c r="A215">
        <v>1057351</v>
      </c>
      <c r="B215">
        <v>0.79210000999999997</v>
      </c>
      <c r="C215">
        <v>1.97940004</v>
      </c>
      <c r="D215">
        <v>1.9777</v>
      </c>
      <c r="E215">
        <v>1.20700002</v>
      </c>
    </row>
    <row r="216" spans="1:5" x14ac:dyDescent="0.25">
      <c r="A216">
        <v>1062362</v>
      </c>
      <c r="B216">
        <v>0.79210000999999997</v>
      </c>
      <c r="C216">
        <v>1.98099995</v>
      </c>
      <c r="D216">
        <v>1.9766000500000001</v>
      </c>
      <c r="E216">
        <v>1.2064000399999999</v>
      </c>
    </row>
    <row r="217" spans="1:5" x14ac:dyDescent="0.25">
      <c r="A217">
        <v>1067357</v>
      </c>
      <c r="B217">
        <v>0.79479997999999996</v>
      </c>
      <c r="C217">
        <v>1.98370004</v>
      </c>
      <c r="D217">
        <v>1.9821000099999999</v>
      </c>
      <c r="E217">
        <v>1.2074999799999999</v>
      </c>
    </row>
    <row r="218" spans="1:5" x14ac:dyDescent="0.25">
      <c r="A218">
        <v>1072492</v>
      </c>
      <c r="B218">
        <v>0.79369997999999997</v>
      </c>
      <c r="C218">
        <v>1.98370004</v>
      </c>
      <c r="D218">
        <v>1.98099995</v>
      </c>
      <c r="E218">
        <v>1.20700002</v>
      </c>
    </row>
    <row r="219" spans="1:5" x14ac:dyDescent="0.25">
      <c r="A219">
        <v>1077351</v>
      </c>
      <c r="B219">
        <v>0.79430002</v>
      </c>
      <c r="C219">
        <v>1.99080002</v>
      </c>
      <c r="D219">
        <v>1.9853999600000001</v>
      </c>
      <c r="E219">
        <v>1.2194999500000001</v>
      </c>
    </row>
    <row r="220" spans="1:5" x14ac:dyDescent="0.25">
      <c r="A220">
        <v>1082351</v>
      </c>
      <c r="B220">
        <v>0.79589999</v>
      </c>
      <c r="C220">
        <v>1.99030006</v>
      </c>
      <c r="D220">
        <v>1.9869999899999999</v>
      </c>
      <c r="E220">
        <v>1.2282999800000001</v>
      </c>
    </row>
    <row r="221" spans="1:5" x14ac:dyDescent="0.25">
      <c r="A221">
        <v>1087351</v>
      </c>
      <c r="B221">
        <v>0.79699998999999999</v>
      </c>
      <c r="C221">
        <v>1.9930000299999999</v>
      </c>
      <c r="D221">
        <v>1.99030006</v>
      </c>
      <c r="E221">
        <v>1.22880006</v>
      </c>
    </row>
    <row r="222" spans="1:5" x14ac:dyDescent="0.25">
      <c r="A222">
        <v>1092384</v>
      </c>
      <c r="B222">
        <v>0.80080003</v>
      </c>
      <c r="C222">
        <v>1.9940999699999999</v>
      </c>
      <c r="D222">
        <v>1.99189997</v>
      </c>
      <c r="E222">
        <v>1.2183999999999999</v>
      </c>
    </row>
    <row r="223" spans="1:5" x14ac:dyDescent="0.25">
      <c r="A223">
        <v>1097351</v>
      </c>
      <c r="B223">
        <v>0.79920000000000002</v>
      </c>
      <c r="C223">
        <v>1.9940999699999999</v>
      </c>
      <c r="D223">
        <v>1.98969996</v>
      </c>
      <c r="E223">
        <v>1.2282999800000001</v>
      </c>
    </row>
    <row r="224" spans="1:5" x14ac:dyDescent="0.25">
      <c r="A224">
        <v>1102351</v>
      </c>
      <c r="B224">
        <v>0.79699998999999999</v>
      </c>
      <c r="C224">
        <v>1.9958000199999999</v>
      </c>
      <c r="D224">
        <v>1.99189997</v>
      </c>
      <c r="E224">
        <v>1.2211999899999999</v>
      </c>
    </row>
    <row r="225" spans="1:5" x14ac:dyDescent="0.25">
      <c r="A225">
        <v>1107439</v>
      </c>
      <c r="B225">
        <v>0.79699998999999999</v>
      </c>
      <c r="C225">
        <v>1.9952000400000001</v>
      </c>
      <c r="D225">
        <v>1.99189997</v>
      </c>
      <c r="E225">
        <v>1.21790004</v>
      </c>
    </row>
    <row r="226" spans="1:5" x14ac:dyDescent="0.25">
      <c r="A226">
        <v>1112350</v>
      </c>
      <c r="B226">
        <v>0.79809998999999998</v>
      </c>
      <c r="C226">
        <v>1.9958000199999999</v>
      </c>
      <c r="D226">
        <v>1.98870003</v>
      </c>
      <c r="E226">
        <v>1.2353999600000001</v>
      </c>
    </row>
    <row r="227" spans="1:5" x14ac:dyDescent="0.25">
      <c r="A227">
        <v>1117349</v>
      </c>
      <c r="B227">
        <v>0.79920000000000002</v>
      </c>
      <c r="C227">
        <v>1.9958000199999999</v>
      </c>
      <c r="D227">
        <v>1.99080002</v>
      </c>
      <c r="E227">
        <v>1.23479998</v>
      </c>
    </row>
    <row r="228" spans="1:5" x14ac:dyDescent="0.25">
      <c r="A228">
        <v>1122350</v>
      </c>
      <c r="B228">
        <v>0.79860001999999997</v>
      </c>
      <c r="C228">
        <v>1.9979000099999999</v>
      </c>
      <c r="D228">
        <v>1.98870003</v>
      </c>
      <c r="E228">
        <v>1.23759997</v>
      </c>
    </row>
    <row r="229" spans="1:5" x14ac:dyDescent="0.25">
      <c r="A229">
        <v>1127349</v>
      </c>
      <c r="B229">
        <v>0.79809998999999998</v>
      </c>
      <c r="C229">
        <v>1.9968999599999999</v>
      </c>
      <c r="D229">
        <v>1.9892000000000001</v>
      </c>
      <c r="E229">
        <v>1.2266000500000001</v>
      </c>
    </row>
    <row r="230" spans="1:5" x14ac:dyDescent="0.25">
      <c r="A230">
        <v>1132349</v>
      </c>
      <c r="B230">
        <v>0.79750001000000004</v>
      </c>
      <c r="C230">
        <v>1.9962999800000001</v>
      </c>
      <c r="D230">
        <v>1.98759997</v>
      </c>
      <c r="E230">
        <v>1.2256</v>
      </c>
    </row>
    <row r="231" spans="1:5" x14ac:dyDescent="0.25">
      <c r="A231">
        <v>1137349</v>
      </c>
      <c r="B231">
        <v>0.80299997000000001</v>
      </c>
      <c r="C231">
        <v>1.9952000400000001</v>
      </c>
      <c r="D231">
        <v>1.98590004</v>
      </c>
      <c r="E231">
        <v>1.23650002</v>
      </c>
    </row>
    <row r="232" spans="1:5" x14ac:dyDescent="0.25">
      <c r="A232">
        <v>1142350</v>
      </c>
      <c r="B232">
        <v>0.79860001999999997</v>
      </c>
      <c r="C232">
        <v>1.99360001</v>
      </c>
      <c r="D232">
        <v>1.98870003</v>
      </c>
      <c r="E232">
        <v>1.23590004</v>
      </c>
    </row>
    <row r="233" spans="1:5" x14ac:dyDescent="0.25">
      <c r="A233">
        <v>1147509</v>
      </c>
      <c r="B233">
        <v>0.79970001999999996</v>
      </c>
      <c r="C233">
        <v>1.99249995</v>
      </c>
      <c r="D233">
        <v>1.98759997</v>
      </c>
      <c r="E233">
        <v>1.2260999699999999</v>
      </c>
    </row>
    <row r="234" spans="1:5" x14ac:dyDescent="0.25">
      <c r="A234">
        <v>1152350</v>
      </c>
      <c r="B234">
        <v>0.79920000000000002</v>
      </c>
      <c r="C234">
        <v>1.9952000400000001</v>
      </c>
      <c r="D234">
        <v>1.98870003</v>
      </c>
      <c r="E234">
        <v>1.2331999499999999</v>
      </c>
    </row>
    <row r="235" spans="1:5" x14ac:dyDescent="0.25">
      <c r="A235">
        <v>1157359</v>
      </c>
      <c r="B235">
        <v>0.80030000000000001</v>
      </c>
      <c r="C235">
        <v>1.99469995</v>
      </c>
      <c r="D235">
        <v>1.99030006</v>
      </c>
      <c r="E235">
        <v>1.2331999499999999</v>
      </c>
    </row>
    <row r="236" spans="1:5" x14ac:dyDescent="0.25">
      <c r="A236">
        <v>1162350</v>
      </c>
      <c r="B236">
        <v>0.79809998999999998</v>
      </c>
      <c r="C236">
        <v>1.99469995</v>
      </c>
      <c r="D236">
        <v>1.9869999899999999</v>
      </c>
      <c r="E236">
        <v>1.24030006</v>
      </c>
    </row>
    <row r="237" spans="1:5" x14ac:dyDescent="0.25">
      <c r="A237">
        <v>1167349</v>
      </c>
      <c r="B237">
        <v>0.79750001000000004</v>
      </c>
      <c r="C237">
        <v>1.99469995</v>
      </c>
      <c r="D237">
        <v>1.98759997</v>
      </c>
      <c r="E237">
        <v>1.2468999599999999</v>
      </c>
    </row>
    <row r="238" spans="1:5" x14ac:dyDescent="0.25">
      <c r="A238">
        <v>1172349</v>
      </c>
      <c r="B238">
        <v>0.79920000000000002</v>
      </c>
      <c r="C238">
        <v>1.9962999800000001</v>
      </c>
      <c r="D238">
        <v>1.9892000000000001</v>
      </c>
      <c r="E238">
        <v>1.2452000400000001</v>
      </c>
    </row>
    <row r="239" spans="1:5" x14ac:dyDescent="0.25">
      <c r="A239">
        <v>1177350</v>
      </c>
      <c r="B239">
        <v>0.79920000000000002</v>
      </c>
      <c r="C239">
        <v>1.9962999800000001</v>
      </c>
      <c r="D239">
        <v>1.99899995</v>
      </c>
      <c r="E239">
        <v>1.2397999799999999</v>
      </c>
    </row>
    <row r="240" spans="1:5" x14ac:dyDescent="0.25">
      <c r="A240">
        <v>1182456</v>
      </c>
      <c r="B240">
        <v>0.79920000000000002</v>
      </c>
      <c r="C240">
        <v>1.9968999599999999</v>
      </c>
      <c r="D240">
        <v>1.9930000299999999</v>
      </c>
      <c r="E240">
        <v>1.2353999600000001</v>
      </c>
    </row>
    <row r="241" spans="1:5" x14ac:dyDescent="0.25">
      <c r="A241">
        <v>1187435</v>
      </c>
      <c r="B241">
        <v>0.80030000000000001</v>
      </c>
      <c r="C241">
        <v>2.0007000000000001</v>
      </c>
      <c r="D241">
        <v>1.99740005</v>
      </c>
      <c r="E241">
        <v>1.2577999799999999</v>
      </c>
    </row>
    <row r="242" spans="1:5" x14ac:dyDescent="0.25">
      <c r="A242">
        <v>1192349</v>
      </c>
      <c r="B242">
        <v>0.80140001000000005</v>
      </c>
      <c r="C242">
        <v>2.0023000199999998</v>
      </c>
      <c r="D242">
        <v>1.9962999800000001</v>
      </c>
      <c r="E242">
        <v>1.2440999699999999</v>
      </c>
    </row>
    <row r="243" spans="1:5" x14ac:dyDescent="0.25">
      <c r="A243">
        <v>1197349</v>
      </c>
      <c r="B243">
        <v>0.80080003</v>
      </c>
      <c r="C243">
        <v>2.0078000999999999</v>
      </c>
      <c r="D243">
        <v>2.0023000199999998</v>
      </c>
      <c r="E243">
        <v>1.23759997</v>
      </c>
    </row>
    <row r="244" spans="1:5" x14ac:dyDescent="0.25">
      <c r="A244">
        <v>1202349</v>
      </c>
      <c r="B244">
        <v>0.80140001000000005</v>
      </c>
      <c r="C244">
        <v>2.0083000700000002</v>
      </c>
      <c r="D244">
        <v>2.0148999700000001</v>
      </c>
      <c r="E244">
        <v>1.2506999999999999</v>
      </c>
    </row>
    <row r="245" spans="1:5" x14ac:dyDescent="0.25">
      <c r="A245">
        <v>1207349</v>
      </c>
      <c r="B245">
        <v>0.80519998000000004</v>
      </c>
      <c r="C245">
        <v>2.0171001</v>
      </c>
      <c r="D245">
        <v>2.0116000199999999</v>
      </c>
      <c r="E245">
        <v>1.2462999800000001</v>
      </c>
    </row>
    <row r="246" spans="1:5" x14ac:dyDescent="0.25">
      <c r="A246">
        <v>1212349</v>
      </c>
      <c r="B246">
        <v>0.80459999999999998</v>
      </c>
      <c r="C246">
        <v>2.0176000599999999</v>
      </c>
      <c r="D246">
        <v>2.0116000199999999</v>
      </c>
      <c r="E246">
        <v>1.2506999999999999</v>
      </c>
    </row>
    <row r="247" spans="1:5" x14ac:dyDescent="0.25">
      <c r="A247">
        <v>1217349</v>
      </c>
      <c r="B247">
        <v>0.80569999999999997</v>
      </c>
      <c r="C247">
        <v>2.0181999199999998</v>
      </c>
      <c r="D247">
        <v>2.0116000199999999</v>
      </c>
      <c r="E247">
        <v>1.2517999399999999</v>
      </c>
    </row>
    <row r="248" spans="1:5" x14ac:dyDescent="0.25">
      <c r="A248">
        <v>1222398</v>
      </c>
      <c r="B248">
        <v>0.80519998000000004</v>
      </c>
      <c r="C248">
        <v>2.0171001</v>
      </c>
      <c r="D248">
        <v>2.0116000199999999</v>
      </c>
      <c r="E248">
        <v>1.24360001</v>
      </c>
    </row>
    <row r="249" spans="1:5" x14ac:dyDescent="0.25">
      <c r="A249">
        <v>1227350</v>
      </c>
      <c r="B249">
        <v>0.80569999999999997</v>
      </c>
      <c r="C249">
        <v>2.0153999300000001</v>
      </c>
      <c r="D249">
        <v>2.0093998900000001</v>
      </c>
      <c r="E249">
        <v>1.24740005</v>
      </c>
    </row>
    <row r="250" spans="1:5" x14ac:dyDescent="0.25">
      <c r="A250">
        <v>1232359</v>
      </c>
      <c r="B250">
        <v>0.80790001</v>
      </c>
      <c r="C250">
        <v>2.0143001100000002</v>
      </c>
      <c r="D250">
        <v>2.0083000700000002</v>
      </c>
      <c r="E250">
        <v>1.2419999799999999</v>
      </c>
    </row>
    <row r="251" spans="1:5" x14ac:dyDescent="0.25">
      <c r="A251">
        <v>1237349</v>
      </c>
      <c r="B251">
        <v>0.80739998999999996</v>
      </c>
      <c r="C251">
        <v>2.0148999700000001</v>
      </c>
      <c r="D251">
        <v>2.00510001</v>
      </c>
      <c r="E251">
        <v>1.25020003</v>
      </c>
    </row>
    <row r="252" spans="1:5" x14ac:dyDescent="0.25">
      <c r="A252">
        <v>1242359</v>
      </c>
      <c r="B252">
        <v>0.80569999999999997</v>
      </c>
      <c r="C252">
        <v>2.0122001200000001</v>
      </c>
      <c r="D252">
        <v>2.0044999099999998</v>
      </c>
      <c r="E252">
        <v>1.2462999800000001</v>
      </c>
    </row>
    <row r="253" spans="1:5" x14ac:dyDescent="0.25">
      <c r="A253">
        <v>1247349</v>
      </c>
      <c r="B253">
        <v>0.80629998000000003</v>
      </c>
      <c r="C253">
        <v>2.0122001200000001</v>
      </c>
      <c r="D253">
        <v>2.0055999799999999</v>
      </c>
      <c r="E253">
        <v>1.2511999600000001</v>
      </c>
    </row>
    <row r="254" spans="1:5" x14ac:dyDescent="0.25">
      <c r="A254">
        <v>1252349</v>
      </c>
      <c r="B254">
        <v>0.80680001000000001</v>
      </c>
      <c r="C254">
        <v>2.0116000199999999</v>
      </c>
      <c r="D254">
        <v>2.0055999799999999</v>
      </c>
      <c r="E254">
        <v>1.24740005</v>
      </c>
    </row>
    <row r="255" spans="1:5" x14ac:dyDescent="0.25">
      <c r="A255">
        <v>1257349</v>
      </c>
      <c r="B255">
        <v>0.80680001000000001</v>
      </c>
      <c r="C255">
        <v>2.0137999099999999</v>
      </c>
      <c r="D255">
        <v>2.0088999300000001</v>
      </c>
      <c r="E255">
        <v>1.2567000399999999</v>
      </c>
    </row>
    <row r="256" spans="1:5" x14ac:dyDescent="0.25">
      <c r="A256">
        <v>1262436</v>
      </c>
      <c r="B256">
        <v>0.80680001000000001</v>
      </c>
      <c r="C256">
        <v>2.0165000000000002</v>
      </c>
      <c r="D256">
        <v>2.0078000999999999</v>
      </c>
      <c r="E256">
        <v>1.2567000399999999</v>
      </c>
    </row>
    <row r="257" spans="1:5" x14ac:dyDescent="0.25">
      <c r="A257">
        <v>1267349</v>
      </c>
      <c r="B257">
        <v>0.80849998999999995</v>
      </c>
      <c r="C257">
        <v>2.01929998</v>
      </c>
      <c r="D257">
        <v>2.0122001200000001</v>
      </c>
      <c r="E257">
        <v>1.26820004</v>
      </c>
    </row>
    <row r="258" spans="1:5" x14ac:dyDescent="0.25">
      <c r="A258">
        <v>1272349</v>
      </c>
      <c r="B258">
        <v>0.80739998999999996</v>
      </c>
      <c r="C258">
        <v>2.0176000599999999</v>
      </c>
      <c r="D258">
        <v>2.0116000199999999</v>
      </c>
      <c r="E258">
        <v>1.25510001</v>
      </c>
    </row>
    <row r="259" spans="1:5" x14ac:dyDescent="0.25">
      <c r="A259">
        <v>1277349</v>
      </c>
      <c r="B259">
        <v>0.81069999999999998</v>
      </c>
      <c r="C259">
        <v>2.0186998799999998</v>
      </c>
      <c r="D259">
        <v>2.0127000800000001</v>
      </c>
      <c r="E259">
        <v>1.2523000200000001</v>
      </c>
    </row>
    <row r="260" spans="1:5" x14ac:dyDescent="0.25">
      <c r="A260">
        <v>1282350</v>
      </c>
      <c r="B260">
        <v>0.80739998999999996</v>
      </c>
      <c r="C260">
        <v>2.0148999700000001</v>
      </c>
      <c r="D260">
        <v>2.01110005</v>
      </c>
      <c r="E260">
        <v>1.2517999399999999</v>
      </c>
    </row>
    <row r="261" spans="1:5" x14ac:dyDescent="0.25">
      <c r="A261">
        <v>1287349</v>
      </c>
      <c r="B261">
        <v>0.80629998000000003</v>
      </c>
      <c r="C261">
        <v>2.0171001</v>
      </c>
      <c r="D261">
        <v>2.0116000199999999</v>
      </c>
      <c r="E261">
        <v>1.2490999700000001</v>
      </c>
    </row>
    <row r="262" spans="1:5" x14ac:dyDescent="0.25">
      <c r="A262">
        <v>1292349</v>
      </c>
      <c r="B262">
        <v>0.81179999999999997</v>
      </c>
      <c r="C262">
        <v>2.0148999700000001</v>
      </c>
      <c r="D262">
        <v>2.0093998900000001</v>
      </c>
      <c r="E262">
        <v>1.2462999800000001</v>
      </c>
    </row>
    <row r="263" spans="1:5" x14ac:dyDescent="0.25">
      <c r="A263">
        <v>1297349</v>
      </c>
      <c r="B263">
        <v>0.80790001</v>
      </c>
      <c r="C263">
        <v>2.0165000000000002</v>
      </c>
      <c r="D263">
        <v>2.0078000999999999</v>
      </c>
      <c r="E263">
        <v>1.2452000400000001</v>
      </c>
    </row>
    <row r="264" spans="1:5" x14ac:dyDescent="0.25">
      <c r="A264">
        <v>1302421</v>
      </c>
      <c r="B264">
        <v>0.80790001</v>
      </c>
      <c r="C264">
        <v>2.01329994</v>
      </c>
      <c r="D264">
        <v>2.0088999300000001</v>
      </c>
      <c r="E264">
        <v>1.2523000200000001</v>
      </c>
    </row>
    <row r="265" spans="1:5" x14ac:dyDescent="0.25">
      <c r="A265">
        <v>1307349</v>
      </c>
      <c r="B265">
        <v>0.80739998999999996</v>
      </c>
      <c r="C265">
        <v>2.01329994</v>
      </c>
      <c r="D265">
        <v>2.0088999300000001</v>
      </c>
      <c r="E265">
        <v>1.2409000400000001</v>
      </c>
    </row>
    <row r="266" spans="1:5" x14ac:dyDescent="0.25">
      <c r="A266">
        <v>1312349</v>
      </c>
      <c r="B266">
        <v>0.80900002000000004</v>
      </c>
      <c r="C266">
        <v>2.0165000000000002</v>
      </c>
      <c r="D266">
        <v>2.0072000000000001</v>
      </c>
      <c r="E266">
        <v>1.2517999399999999</v>
      </c>
    </row>
    <row r="267" spans="1:5" x14ac:dyDescent="0.25">
      <c r="A267">
        <v>1317358</v>
      </c>
      <c r="B267">
        <v>0.80629998000000003</v>
      </c>
      <c r="C267">
        <v>2.0171001</v>
      </c>
      <c r="D267">
        <v>2.0093998900000001</v>
      </c>
      <c r="E267">
        <v>1.25730002</v>
      </c>
    </row>
    <row r="268" spans="1:5" x14ac:dyDescent="0.25">
      <c r="A268">
        <v>1322349</v>
      </c>
      <c r="B268">
        <v>0.80680001000000001</v>
      </c>
      <c r="C268">
        <v>2.0171001</v>
      </c>
      <c r="D268">
        <v>2.0099999899999998</v>
      </c>
      <c r="E268">
        <v>1.25839996</v>
      </c>
    </row>
    <row r="269" spans="1:5" x14ac:dyDescent="0.25">
      <c r="A269">
        <v>1327349</v>
      </c>
      <c r="B269">
        <v>0.80629998000000003</v>
      </c>
      <c r="C269">
        <v>2.0171001</v>
      </c>
      <c r="D269">
        <v>2.0093998900000001</v>
      </c>
      <c r="E269">
        <v>1.25730002</v>
      </c>
    </row>
    <row r="270" spans="1:5" x14ac:dyDescent="0.25">
      <c r="A270">
        <v>1332349</v>
      </c>
      <c r="B270">
        <v>0.80680001000000001</v>
      </c>
      <c r="C270">
        <v>2.0143001100000002</v>
      </c>
      <c r="D270">
        <v>2.0078000999999999</v>
      </c>
      <c r="E270">
        <v>1.25020003</v>
      </c>
    </row>
    <row r="271" spans="1:5" x14ac:dyDescent="0.25">
      <c r="A271">
        <v>1337505</v>
      </c>
      <c r="B271">
        <v>0.80739998999999996</v>
      </c>
      <c r="C271">
        <v>2.0176000599999999</v>
      </c>
      <c r="D271">
        <v>2.0083000700000002</v>
      </c>
      <c r="E271">
        <v>1.25619996</v>
      </c>
    </row>
    <row r="272" spans="1:5" x14ac:dyDescent="0.25">
      <c r="A272">
        <v>1342427</v>
      </c>
      <c r="B272">
        <v>0.80790001</v>
      </c>
      <c r="C272">
        <v>2.0165000000000002</v>
      </c>
      <c r="D272">
        <v>2.0099999899999998</v>
      </c>
      <c r="E272">
        <v>1.24249995</v>
      </c>
    </row>
    <row r="273" spans="1:5" x14ac:dyDescent="0.25">
      <c r="A273">
        <v>1347390</v>
      </c>
      <c r="B273">
        <v>0.80680001000000001</v>
      </c>
      <c r="C273">
        <v>2.0153999300000001</v>
      </c>
      <c r="D273">
        <v>2.0104999499999998</v>
      </c>
      <c r="E273">
        <v>1.24249995</v>
      </c>
    </row>
    <row r="274" spans="1:5" x14ac:dyDescent="0.25">
      <c r="A274">
        <v>1352349</v>
      </c>
      <c r="B274">
        <v>0.80739998999999996</v>
      </c>
      <c r="C274">
        <v>2.0165000000000002</v>
      </c>
      <c r="D274">
        <v>2.0083000700000002</v>
      </c>
      <c r="E274">
        <v>1.24740005</v>
      </c>
    </row>
    <row r="275" spans="1:5" x14ac:dyDescent="0.25">
      <c r="A275">
        <v>1357350</v>
      </c>
      <c r="B275">
        <v>0.80849998999999995</v>
      </c>
      <c r="C275">
        <v>2.01929998</v>
      </c>
      <c r="D275">
        <v>2.0093998900000001</v>
      </c>
      <c r="E275">
        <v>1.24849999</v>
      </c>
    </row>
    <row r="276" spans="1:5" x14ac:dyDescent="0.25">
      <c r="A276">
        <v>1362349</v>
      </c>
      <c r="B276">
        <v>0.80629998000000003</v>
      </c>
      <c r="C276">
        <v>2.0186998799999998</v>
      </c>
      <c r="D276">
        <v>2.0088999300000001</v>
      </c>
      <c r="E276">
        <v>1.2414000000000001</v>
      </c>
    </row>
    <row r="277" spans="1:5" x14ac:dyDescent="0.25">
      <c r="A277">
        <v>1367349</v>
      </c>
      <c r="B277">
        <v>0.80739998999999996</v>
      </c>
      <c r="C277">
        <v>2.0181999199999998</v>
      </c>
      <c r="D277">
        <v>2.0088999300000001</v>
      </c>
      <c r="E277">
        <v>1.25020003</v>
      </c>
    </row>
    <row r="278" spans="1:5" x14ac:dyDescent="0.25">
      <c r="A278">
        <v>1372461</v>
      </c>
      <c r="B278">
        <v>0.80739998999999996</v>
      </c>
      <c r="C278">
        <v>2.0241999599999998</v>
      </c>
      <c r="D278">
        <v>2.0148999700000001</v>
      </c>
      <c r="E278">
        <v>1.2506999999999999</v>
      </c>
    </row>
    <row r="279" spans="1:5" x14ac:dyDescent="0.25">
      <c r="A279">
        <v>1377524</v>
      </c>
      <c r="B279">
        <v>0.80849998999999995</v>
      </c>
      <c r="C279">
        <v>2.0257999899999999</v>
      </c>
      <c r="D279">
        <v>2.0148999700000001</v>
      </c>
      <c r="E279">
        <v>1.2577999799999999</v>
      </c>
    </row>
    <row r="280" spans="1:5" x14ac:dyDescent="0.25">
      <c r="A280">
        <v>1382535</v>
      </c>
      <c r="B280">
        <v>0.80900002000000004</v>
      </c>
      <c r="C280">
        <v>2.0264000900000001</v>
      </c>
      <c r="D280">
        <v>2.0362000500000002</v>
      </c>
      <c r="E280">
        <v>1.2523000200000001</v>
      </c>
    </row>
    <row r="281" spans="1:5" x14ac:dyDescent="0.25">
      <c r="A281">
        <v>1387349</v>
      </c>
      <c r="B281">
        <v>0.81339996999999997</v>
      </c>
      <c r="C281">
        <v>2.03679991</v>
      </c>
      <c r="D281">
        <v>2.0459999999999998</v>
      </c>
      <c r="E281">
        <v>1.2567000399999999</v>
      </c>
    </row>
    <row r="282" spans="1:5" x14ac:dyDescent="0.25">
      <c r="A282">
        <v>1392349</v>
      </c>
      <c r="B282">
        <v>0.81389999000000002</v>
      </c>
      <c r="C282">
        <v>2.0481998899999998</v>
      </c>
      <c r="D282">
        <v>2.0559001000000001</v>
      </c>
      <c r="E282">
        <v>1.2567000399999999</v>
      </c>
    </row>
    <row r="283" spans="1:5" x14ac:dyDescent="0.25">
      <c r="A283">
        <v>1397349</v>
      </c>
      <c r="B283">
        <v>0.81559998</v>
      </c>
      <c r="C283">
        <v>2.0580999900000001</v>
      </c>
      <c r="D283">
        <v>2.0574998899999999</v>
      </c>
      <c r="E283">
        <v>1.25619996</v>
      </c>
    </row>
    <row r="284" spans="1:5" x14ac:dyDescent="0.25">
      <c r="A284">
        <v>1402349</v>
      </c>
      <c r="B284">
        <v>0.81610000000000005</v>
      </c>
      <c r="C284">
        <v>2.0608000799999999</v>
      </c>
      <c r="D284">
        <v>2.0559001000000001</v>
      </c>
      <c r="E284">
        <v>1.2539999500000001</v>
      </c>
    </row>
    <row r="285" spans="1:5" x14ac:dyDescent="0.25">
      <c r="A285">
        <v>1407351</v>
      </c>
      <c r="B285">
        <v>0.81940000999999996</v>
      </c>
      <c r="C285">
        <v>2.0597000099999998</v>
      </c>
      <c r="D285">
        <v>2.05480003</v>
      </c>
      <c r="E285">
        <v>1.2528999999999999</v>
      </c>
    </row>
    <row r="286" spans="1:5" x14ac:dyDescent="0.25">
      <c r="A286">
        <v>1412359</v>
      </c>
      <c r="B286">
        <v>0.82050002</v>
      </c>
      <c r="C286">
        <v>2.0574998899999999</v>
      </c>
      <c r="D286">
        <v>2.04879999</v>
      </c>
      <c r="E286">
        <v>1.2440999699999999</v>
      </c>
    </row>
    <row r="287" spans="1:5" x14ac:dyDescent="0.25">
      <c r="A287">
        <v>1417349</v>
      </c>
      <c r="B287">
        <v>0.82160001999999999</v>
      </c>
      <c r="C287">
        <v>2.0541999299999998</v>
      </c>
      <c r="D287">
        <v>2.0471000699999999</v>
      </c>
      <c r="E287">
        <v>1.24030006</v>
      </c>
    </row>
    <row r="288" spans="1:5" x14ac:dyDescent="0.25">
      <c r="A288">
        <v>1422426</v>
      </c>
      <c r="B288">
        <v>0.82099997999999996</v>
      </c>
      <c r="C288">
        <v>2.0532000099999999</v>
      </c>
      <c r="D288">
        <v>2.0536999699999998</v>
      </c>
      <c r="E288">
        <v>1.2528999999999999</v>
      </c>
    </row>
    <row r="289" spans="1:5" x14ac:dyDescent="0.25">
      <c r="A289">
        <v>1427349</v>
      </c>
      <c r="B289">
        <v>0.82209997999999995</v>
      </c>
      <c r="C289">
        <v>2.0532000099999999</v>
      </c>
      <c r="D289">
        <v>2.0492999599999999</v>
      </c>
      <c r="E289">
        <v>1.25940001</v>
      </c>
    </row>
    <row r="290" spans="1:5" x14ac:dyDescent="0.25">
      <c r="A290">
        <v>1432349</v>
      </c>
      <c r="B290">
        <v>0.82270001999999998</v>
      </c>
      <c r="C290">
        <v>2.0515000799999998</v>
      </c>
      <c r="D290">
        <v>2.0499000500000002</v>
      </c>
      <c r="E290">
        <v>1.2697999499999999</v>
      </c>
    </row>
    <row r="291" spans="1:5" x14ac:dyDescent="0.25">
      <c r="A291">
        <v>1437350</v>
      </c>
      <c r="B291">
        <v>0.82270001999999998</v>
      </c>
      <c r="C291">
        <v>2.0559001000000001</v>
      </c>
      <c r="D291">
        <v>2.0492999599999999</v>
      </c>
      <c r="E291">
        <v>1.2726000500000001</v>
      </c>
    </row>
    <row r="292" spans="1:5" x14ac:dyDescent="0.25">
      <c r="A292">
        <v>1442349</v>
      </c>
      <c r="B292">
        <v>0.81559998</v>
      </c>
      <c r="C292">
        <v>2.0532000099999999</v>
      </c>
      <c r="D292">
        <v>2.0481998899999998</v>
      </c>
      <c r="E292">
        <v>1.2697999499999999</v>
      </c>
    </row>
    <row r="293" spans="1:5" x14ac:dyDescent="0.25">
      <c r="A293">
        <v>1447349</v>
      </c>
      <c r="B293">
        <v>0.82380003000000002</v>
      </c>
      <c r="C293">
        <v>2.0532000099999999</v>
      </c>
      <c r="D293">
        <v>2.0504000200000001</v>
      </c>
      <c r="E293">
        <v>1.2676000599999999</v>
      </c>
    </row>
    <row r="294" spans="1:5" x14ac:dyDescent="0.25">
      <c r="A294">
        <v>1452349</v>
      </c>
      <c r="B294">
        <v>0.82209997999999995</v>
      </c>
      <c r="C294">
        <v>2.05699992</v>
      </c>
      <c r="D294">
        <v>2.0492999599999999</v>
      </c>
      <c r="E294">
        <v>1.26709998</v>
      </c>
    </row>
    <row r="295" spans="1:5" x14ac:dyDescent="0.25">
      <c r="A295">
        <v>1457350</v>
      </c>
      <c r="B295">
        <v>0.82319998999999999</v>
      </c>
      <c r="C295">
        <v>2.0559001000000001</v>
      </c>
      <c r="D295">
        <v>2.04879999</v>
      </c>
      <c r="E295">
        <v>1.2665</v>
      </c>
    </row>
    <row r="296" spans="1:5" x14ac:dyDescent="0.25">
      <c r="A296">
        <v>1462452</v>
      </c>
      <c r="B296">
        <v>0.82209997999999995</v>
      </c>
      <c r="C296">
        <v>2.0552999999999999</v>
      </c>
      <c r="D296">
        <v>2.0466001</v>
      </c>
      <c r="E296">
        <v>1.2697999499999999</v>
      </c>
    </row>
    <row r="297" spans="1:5" x14ac:dyDescent="0.25">
      <c r="A297">
        <v>1467359</v>
      </c>
      <c r="B297">
        <v>0.82160001999999999</v>
      </c>
      <c r="C297">
        <v>2.0515000799999998</v>
      </c>
      <c r="D297">
        <v>2.0439000100000002</v>
      </c>
      <c r="E297">
        <v>1.2686999999999999</v>
      </c>
    </row>
    <row r="298" spans="1:5" x14ac:dyDescent="0.25">
      <c r="A298">
        <v>1472349</v>
      </c>
      <c r="B298">
        <v>0.82099997999999996</v>
      </c>
      <c r="C298">
        <v>2.0515000799999998</v>
      </c>
      <c r="D298">
        <v>2.04110003</v>
      </c>
      <c r="E298">
        <v>1.2697999499999999</v>
      </c>
    </row>
    <row r="299" spans="1:5" x14ac:dyDescent="0.25">
      <c r="A299">
        <v>1477349</v>
      </c>
      <c r="B299">
        <v>0.82209997999999995</v>
      </c>
      <c r="C299">
        <v>2.0466001</v>
      </c>
      <c r="D299">
        <v>2.0422000900000001</v>
      </c>
      <c r="E299">
        <v>1.2704000499999999</v>
      </c>
    </row>
    <row r="300" spans="1:5" x14ac:dyDescent="0.25">
      <c r="A300">
        <v>1482351</v>
      </c>
      <c r="B300">
        <v>0.82099997999999996</v>
      </c>
      <c r="C300">
        <v>2.04879999</v>
      </c>
      <c r="D300">
        <v>2.0373001099999999</v>
      </c>
      <c r="E300">
        <v>1.27310002</v>
      </c>
    </row>
    <row r="301" spans="1:5" x14ac:dyDescent="0.25">
      <c r="A301">
        <v>1487349</v>
      </c>
      <c r="B301">
        <v>0.82050002</v>
      </c>
      <c r="C301">
        <v>2.0476999299999998</v>
      </c>
      <c r="D301">
        <v>2.0388999000000001</v>
      </c>
      <c r="E301">
        <v>1.2714999899999999</v>
      </c>
    </row>
    <row r="302" spans="1:5" x14ac:dyDescent="0.25">
      <c r="A302">
        <v>1492349</v>
      </c>
      <c r="B302">
        <v>0.81889999000000002</v>
      </c>
      <c r="C302">
        <v>2.0443999800000001</v>
      </c>
      <c r="D302">
        <v>2.0362000500000002</v>
      </c>
      <c r="E302">
        <v>1.25839996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I6" sqref="I6"/>
    </sheetView>
  </sheetViews>
  <sheetFormatPr defaultRowHeight="15" x14ac:dyDescent="0.25"/>
  <sheetData>
    <row r="1" spans="1:5" x14ac:dyDescent="0.25">
      <c r="A1" s="2"/>
      <c r="B1" s="4" t="s">
        <v>13</v>
      </c>
      <c r="C1" s="4"/>
      <c r="D1" s="4"/>
      <c r="E1" s="4"/>
    </row>
    <row r="2" spans="1:5" x14ac:dyDescent="0.25">
      <c r="A2" s="2" t="s">
        <v>0</v>
      </c>
      <c r="B2" s="2" t="s">
        <v>14</v>
      </c>
      <c r="C2" s="2" t="s">
        <v>15</v>
      </c>
      <c r="D2" s="2" t="s">
        <v>16</v>
      </c>
      <c r="E2" s="2" t="s">
        <v>6</v>
      </c>
    </row>
    <row r="3" spans="1:5" x14ac:dyDescent="0.25">
      <c r="A3">
        <v>134</v>
      </c>
      <c r="B3">
        <v>0.82270001999999998</v>
      </c>
      <c r="C3">
        <v>2.0439000100000002</v>
      </c>
      <c r="D3">
        <v>2.0357000799999998</v>
      </c>
      <c r="E3">
        <v>1.26820004</v>
      </c>
    </row>
    <row r="4" spans="1:5" x14ac:dyDescent="0.25">
      <c r="A4">
        <v>4958</v>
      </c>
      <c r="B4">
        <v>0.81779999000000003</v>
      </c>
      <c r="C4">
        <v>2.0443999800000001</v>
      </c>
      <c r="D4">
        <v>2.0323998900000002</v>
      </c>
      <c r="E4">
        <v>1.2616000199999999</v>
      </c>
    </row>
    <row r="5" spans="1:5" x14ac:dyDescent="0.25">
      <c r="A5">
        <v>9966</v>
      </c>
      <c r="B5">
        <v>0.81830000999999997</v>
      </c>
      <c r="C5">
        <v>2.0416998899999999</v>
      </c>
      <c r="D5">
        <v>2.0313000699999999</v>
      </c>
      <c r="E5">
        <v>1.26709998</v>
      </c>
    </row>
    <row r="6" spans="1:5" x14ac:dyDescent="0.25">
      <c r="A6">
        <v>14961</v>
      </c>
      <c r="B6">
        <v>0.81779999000000003</v>
      </c>
      <c r="C6">
        <v>2.0394999999999999</v>
      </c>
      <c r="D6">
        <v>2.02959991</v>
      </c>
      <c r="E6">
        <v>1.25839996</v>
      </c>
    </row>
    <row r="7" spans="1:5" x14ac:dyDescent="0.25">
      <c r="A7">
        <v>19967</v>
      </c>
      <c r="B7">
        <v>0.81669997999999999</v>
      </c>
      <c r="C7">
        <v>2.0236000999999999</v>
      </c>
      <c r="D7">
        <v>2.0323998900000002</v>
      </c>
      <c r="E7">
        <v>1.2654999499999999</v>
      </c>
    </row>
    <row r="8" spans="1:5" x14ac:dyDescent="0.25">
      <c r="A8">
        <v>24961</v>
      </c>
      <c r="B8">
        <v>0.79970001999999996</v>
      </c>
      <c r="C8">
        <v>2.0078000999999999</v>
      </c>
      <c r="D8">
        <v>1.9645999700000001</v>
      </c>
      <c r="E8">
        <v>1.2686999999999999</v>
      </c>
    </row>
    <row r="9" spans="1:5" x14ac:dyDescent="0.25">
      <c r="A9">
        <v>29973</v>
      </c>
      <c r="B9">
        <v>0.79809998999999998</v>
      </c>
      <c r="C9">
        <v>1.8832000499999999</v>
      </c>
      <c r="D9">
        <v>1.87600005</v>
      </c>
      <c r="E9">
        <v>1.2511999600000001</v>
      </c>
    </row>
    <row r="10" spans="1:5" x14ac:dyDescent="0.25">
      <c r="A10">
        <v>35118</v>
      </c>
      <c r="B10">
        <v>0.78659999000000003</v>
      </c>
      <c r="C10">
        <v>1.8017000000000001</v>
      </c>
      <c r="D10">
        <v>1.82959998</v>
      </c>
      <c r="E10">
        <v>1.24740005</v>
      </c>
    </row>
    <row r="11" spans="1:5" x14ac:dyDescent="0.25">
      <c r="A11">
        <v>39963</v>
      </c>
      <c r="B11">
        <v>0.76470000000000005</v>
      </c>
      <c r="C11">
        <v>1.79349995</v>
      </c>
      <c r="D11">
        <v>1.79729998</v>
      </c>
      <c r="E11">
        <v>1.2321000099999999</v>
      </c>
    </row>
    <row r="12" spans="1:5" x14ac:dyDescent="0.25">
      <c r="A12">
        <v>44963</v>
      </c>
      <c r="B12">
        <v>0.74510001999999997</v>
      </c>
      <c r="C12">
        <v>1.75580001</v>
      </c>
      <c r="D12">
        <v>1.69840002</v>
      </c>
      <c r="E12">
        <v>1.2058999500000001</v>
      </c>
    </row>
    <row r="13" spans="1:5" x14ac:dyDescent="0.25">
      <c r="A13">
        <v>49964</v>
      </c>
      <c r="B13">
        <v>0.72699999999999998</v>
      </c>
      <c r="C13">
        <v>1.6869000199999999</v>
      </c>
      <c r="D13">
        <v>1.71039999</v>
      </c>
      <c r="E13">
        <v>1.20039999</v>
      </c>
    </row>
    <row r="14" spans="1:5" x14ac:dyDescent="0.25">
      <c r="A14">
        <v>54965</v>
      </c>
      <c r="B14">
        <v>0.71550000000000002</v>
      </c>
      <c r="C14">
        <v>1.70930004</v>
      </c>
      <c r="D14">
        <v>1.6913000300000001</v>
      </c>
      <c r="E14">
        <v>1.1757999699999999</v>
      </c>
    </row>
    <row r="15" spans="1:5" x14ac:dyDescent="0.25">
      <c r="A15">
        <v>59965</v>
      </c>
      <c r="B15">
        <v>0.70130002000000002</v>
      </c>
      <c r="C15">
        <v>1.7006000299999999</v>
      </c>
      <c r="D15">
        <v>1.6436999999999999</v>
      </c>
      <c r="E15">
        <v>1.1523000000000001</v>
      </c>
    </row>
    <row r="16" spans="1:5" x14ac:dyDescent="0.25">
      <c r="A16">
        <v>64964</v>
      </c>
      <c r="B16">
        <v>0.68989997999999997</v>
      </c>
      <c r="C16">
        <v>1.6655999399999999</v>
      </c>
      <c r="D16">
        <v>1.6190999699999999</v>
      </c>
      <c r="E16">
        <v>1.1332000499999999</v>
      </c>
    </row>
    <row r="17" spans="1:5" x14ac:dyDescent="0.25">
      <c r="A17">
        <v>70070</v>
      </c>
      <c r="B17">
        <v>0.67949998</v>
      </c>
      <c r="C17">
        <v>1.62399995</v>
      </c>
      <c r="D17">
        <v>1.6071000099999999</v>
      </c>
      <c r="E17">
        <v>1.12989998</v>
      </c>
    </row>
    <row r="18" spans="1:5" x14ac:dyDescent="0.25">
      <c r="A18">
        <v>74964</v>
      </c>
      <c r="B18">
        <v>0.66689997999999995</v>
      </c>
      <c r="C18">
        <v>1.6032999800000001</v>
      </c>
      <c r="D18">
        <v>1.5666999800000001</v>
      </c>
      <c r="E18">
        <v>1.09440005</v>
      </c>
    </row>
    <row r="19" spans="1:5" x14ac:dyDescent="0.25">
      <c r="A19">
        <v>79965</v>
      </c>
      <c r="B19">
        <v>0.65210003000000005</v>
      </c>
      <c r="C19">
        <v>1.57539999</v>
      </c>
      <c r="D19">
        <v>1.56719995</v>
      </c>
      <c r="E19">
        <v>1.0862000000000001</v>
      </c>
    </row>
    <row r="20" spans="1:5" x14ac:dyDescent="0.25">
      <c r="A20">
        <v>84964</v>
      </c>
      <c r="B20">
        <v>0.63300002</v>
      </c>
      <c r="C20">
        <v>1.5677000299999999</v>
      </c>
      <c r="D20">
        <v>1.5430999999999999</v>
      </c>
      <c r="E20">
        <v>1.06760001</v>
      </c>
    </row>
    <row r="21" spans="1:5" x14ac:dyDescent="0.25">
      <c r="A21">
        <v>89965</v>
      </c>
      <c r="B21">
        <v>0.63300002</v>
      </c>
      <c r="C21">
        <v>1.56229997</v>
      </c>
      <c r="D21">
        <v>1.53059995</v>
      </c>
      <c r="E21">
        <v>1.0456999499999999</v>
      </c>
    </row>
    <row r="22" spans="1:5" x14ac:dyDescent="0.25">
      <c r="A22">
        <v>94965</v>
      </c>
      <c r="B22">
        <v>0.62529999000000003</v>
      </c>
      <c r="C22">
        <v>1.5317000199999999</v>
      </c>
      <c r="D22">
        <v>1.50049996</v>
      </c>
      <c r="E22">
        <v>1.0326000500000001</v>
      </c>
    </row>
    <row r="23" spans="1:5" x14ac:dyDescent="0.25">
      <c r="A23">
        <v>99966</v>
      </c>
      <c r="B23">
        <v>0.61879998000000003</v>
      </c>
      <c r="C23">
        <v>1.51090002</v>
      </c>
      <c r="D23">
        <v>1.50320005</v>
      </c>
      <c r="E23">
        <v>1.0270999700000001</v>
      </c>
    </row>
    <row r="24" spans="1:5" x14ac:dyDescent="0.25">
      <c r="A24">
        <v>104987</v>
      </c>
      <c r="B24">
        <v>0.60790001999999999</v>
      </c>
      <c r="C24">
        <v>1.48140001</v>
      </c>
      <c r="D24">
        <v>1.4398000200000001</v>
      </c>
      <c r="E24">
        <v>1.0090999599999999</v>
      </c>
    </row>
    <row r="25" spans="1:5" x14ac:dyDescent="0.25">
      <c r="A25">
        <v>109973</v>
      </c>
      <c r="B25">
        <v>0.60729997999999996</v>
      </c>
      <c r="C25">
        <v>1.4523999700000001</v>
      </c>
      <c r="D25">
        <v>1.4267000000000001</v>
      </c>
      <c r="E25">
        <v>0.99049997000000001</v>
      </c>
    </row>
    <row r="26" spans="1:5" x14ac:dyDescent="0.25">
      <c r="A26">
        <v>114965</v>
      </c>
      <c r="B26">
        <v>0.60180001999999999</v>
      </c>
      <c r="C26">
        <v>1.43490005</v>
      </c>
      <c r="D26">
        <v>1.4026999499999999</v>
      </c>
      <c r="E26">
        <v>0.96920002000000005</v>
      </c>
    </row>
    <row r="27" spans="1:5" x14ac:dyDescent="0.25">
      <c r="A27">
        <v>119964</v>
      </c>
      <c r="B27">
        <v>0.59469998000000002</v>
      </c>
      <c r="C27">
        <v>1.4157999800000001</v>
      </c>
      <c r="D27">
        <v>1.4086999899999999</v>
      </c>
      <c r="E27">
        <v>0.95660000999999995</v>
      </c>
    </row>
    <row r="28" spans="1:5" x14ac:dyDescent="0.25">
      <c r="A28">
        <v>124964</v>
      </c>
      <c r="B28">
        <v>0.59089999999999998</v>
      </c>
      <c r="C28">
        <v>1.4098000500000001</v>
      </c>
      <c r="D28">
        <v>1.4076000500000001</v>
      </c>
      <c r="E28">
        <v>0.96100003000000001</v>
      </c>
    </row>
    <row r="29" spans="1:5" x14ac:dyDescent="0.25">
      <c r="A29">
        <v>129964</v>
      </c>
      <c r="B29">
        <v>0.59089999999999998</v>
      </c>
      <c r="C29">
        <v>1.39660001</v>
      </c>
      <c r="D29">
        <v>1.3961000400000001</v>
      </c>
      <c r="E29">
        <v>0.94999999000000002</v>
      </c>
    </row>
    <row r="30" spans="1:5" x14ac:dyDescent="0.25">
      <c r="A30">
        <v>134966</v>
      </c>
      <c r="B30">
        <v>0.58380001999999998</v>
      </c>
      <c r="C30">
        <v>1.37969995</v>
      </c>
      <c r="D30">
        <v>1.3741999899999999</v>
      </c>
      <c r="E30">
        <v>0.94679999000000004</v>
      </c>
    </row>
    <row r="31" spans="1:5" x14ac:dyDescent="0.25">
      <c r="A31">
        <v>139965</v>
      </c>
      <c r="B31">
        <v>0.57560003000000004</v>
      </c>
      <c r="C31">
        <v>1.37150002</v>
      </c>
      <c r="D31">
        <v>1.3648999900000001</v>
      </c>
      <c r="E31">
        <v>0.93640000000000001</v>
      </c>
    </row>
    <row r="32" spans="1:5" x14ac:dyDescent="0.25">
      <c r="A32">
        <v>145070</v>
      </c>
      <c r="B32">
        <v>0.57399999999999995</v>
      </c>
      <c r="C32">
        <v>1.35290003</v>
      </c>
      <c r="D32">
        <v>1.3495999599999999</v>
      </c>
      <c r="E32">
        <v>0.91890000999999999</v>
      </c>
    </row>
    <row r="33" spans="1:5" x14ac:dyDescent="0.25">
      <c r="A33">
        <v>149966</v>
      </c>
      <c r="B33">
        <v>0.56629996999999999</v>
      </c>
      <c r="C33">
        <v>1.34200001</v>
      </c>
      <c r="D33">
        <v>1.31739998</v>
      </c>
      <c r="E33">
        <v>0.91070002000000005</v>
      </c>
    </row>
    <row r="34" spans="1:5" x14ac:dyDescent="0.25">
      <c r="A34">
        <v>154975</v>
      </c>
      <c r="B34">
        <v>0.55589997999999996</v>
      </c>
      <c r="C34">
        <v>1.31850004</v>
      </c>
      <c r="D34">
        <v>1.3004000200000001</v>
      </c>
      <c r="E34">
        <v>0.91119998999999996</v>
      </c>
    </row>
    <row r="35" spans="1:5" x14ac:dyDescent="0.25">
      <c r="A35">
        <v>159966</v>
      </c>
      <c r="B35">
        <v>0.54879999000000002</v>
      </c>
      <c r="C35">
        <v>1.31739998</v>
      </c>
      <c r="D35">
        <v>1.29990005</v>
      </c>
      <c r="E35">
        <v>0.90030003000000003</v>
      </c>
    </row>
    <row r="36" spans="1:5" x14ac:dyDescent="0.25">
      <c r="A36">
        <v>164966</v>
      </c>
      <c r="B36">
        <v>0.54170001000000001</v>
      </c>
      <c r="C36">
        <v>1.31739998</v>
      </c>
      <c r="D36">
        <v>1.2900999799999999</v>
      </c>
      <c r="E36">
        <v>0.87570000000000003</v>
      </c>
    </row>
    <row r="37" spans="1:5" x14ac:dyDescent="0.25">
      <c r="A37">
        <v>169967</v>
      </c>
      <c r="B37">
        <v>0.53520000000000001</v>
      </c>
      <c r="C37">
        <v>1.31570005</v>
      </c>
      <c r="D37">
        <v>1.2900999799999999</v>
      </c>
      <c r="E37">
        <v>0.87019997999999998</v>
      </c>
    </row>
    <row r="38" spans="1:5" x14ac:dyDescent="0.25">
      <c r="A38">
        <v>174966</v>
      </c>
      <c r="B38">
        <v>0.53410000000000002</v>
      </c>
      <c r="C38">
        <v>1.31789994</v>
      </c>
      <c r="D38">
        <v>1.2895000000000001</v>
      </c>
      <c r="E38">
        <v>0.85930002000000005</v>
      </c>
    </row>
    <row r="39" spans="1:5" x14ac:dyDescent="0.25">
      <c r="A39">
        <v>180073</v>
      </c>
      <c r="B39">
        <v>0.52910000000000001</v>
      </c>
      <c r="C39">
        <v>1.2763999699999999</v>
      </c>
      <c r="D39">
        <v>1.2905999399999999</v>
      </c>
      <c r="E39">
        <v>0.85930002000000005</v>
      </c>
    </row>
    <row r="40" spans="1:5" x14ac:dyDescent="0.25">
      <c r="A40">
        <v>184966</v>
      </c>
      <c r="B40">
        <v>0.52480000000000004</v>
      </c>
      <c r="C40">
        <v>1.2660000300000001</v>
      </c>
      <c r="D40">
        <v>1.2900999799999999</v>
      </c>
      <c r="E40">
        <v>0.83579999000000005</v>
      </c>
    </row>
    <row r="41" spans="1:5" x14ac:dyDescent="0.25">
      <c r="A41">
        <v>189976</v>
      </c>
      <c r="B41">
        <v>0.51599996999999997</v>
      </c>
      <c r="C41">
        <v>1.25890005</v>
      </c>
      <c r="D41">
        <v>1.23759997</v>
      </c>
      <c r="E41">
        <v>0.82980001000000003</v>
      </c>
    </row>
    <row r="42" spans="1:5" x14ac:dyDescent="0.25">
      <c r="A42">
        <v>194966</v>
      </c>
      <c r="B42">
        <v>0.50840001999999995</v>
      </c>
      <c r="C42">
        <v>1.24249995</v>
      </c>
      <c r="D42">
        <v>1.2282999800000001</v>
      </c>
      <c r="E42">
        <v>0.82380003000000002</v>
      </c>
    </row>
    <row r="43" spans="1:5" x14ac:dyDescent="0.25">
      <c r="A43">
        <v>199966</v>
      </c>
      <c r="B43">
        <v>0.50290000000000001</v>
      </c>
      <c r="C43">
        <v>1.22880006</v>
      </c>
      <c r="D43">
        <v>1.2130000599999999</v>
      </c>
      <c r="E43">
        <v>0.80569999999999997</v>
      </c>
    </row>
    <row r="44" spans="1:5" x14ac:dyDescent="0.25">
      <c r="A44">
        <v>204978</v>
      </c>
      <c r="B44">
        <v>0.49630001000000001</v>
      </c>
      <c r="C44">
        <v>1.2163000100000001</v>
      </c>
      <c r="D44">
        <v>1.20099998</v>
      </c>
      <c r="E44">
        <v>0.79540001999999999</v>
      </c>
    </row>
    <row r="45" spans="1:5" x14ac:dyDescent="0.25">
      <c r="A45">
        <v>209966</v>
      </c>
      <c r="B45">
        <v>0.49030000000000001</v>
      </c>
      <c r="C45">
        <v>1.2130000599999999</v>
      </c>
      <c r="D45">
        <v>1.1955000200000001</v>
      </c>
      <c r="E45">
        <v>0.78549999000000004</v>
      </c>
    </row>
    <row r="46" spans="1:5" x14ac:dyDescent="0.25">
      <c r="A46">
        <v>215018</v>
      </c>
      <c r="B46">
        <v>0.48759999999999998</v>
      </c>
      <c r="C46">
        <v>1.20309997</v>
      </c>
      <c r="D46">
        <v>1.1866999899999999</v>
      </c>
      <c r="E46">
        <v>0.7762</v>
      </c>
    </row>
    <row r="47" spans="1:5" x14ac:dyDescent="0.25">
      <c r="A47">
        <v>219966</v>
      </c>
      <c r="B47">
        <v>0.48429999000000001</v>
      </c>
      <c r="C47">
        <v>1.1977000200000001</v>
      </c>
      <c r="D47">
        <v>1.1703000100000001</v>
      </c>
      <c r="E47">
        <v>0.77950001000000002</v>
      </c>
    </row>
    <row r="48" spans="1:5" x14ac:dyDescent="0.25">
      <c r="A48">
        <v>224967</v>
      </c>
      <c r="B48">
        <v>0.48210001000000002</v>
      </c>
      <c r="C48">
        <v>1.1965999599999999</v>
      </c>
      <c r="D48">
        <v>1.1691999399999999</v>
      </c>
      <c r="E48">
        <v>0.77240001999999996</v>
      </c>
    </row>
    <row r="49" spans="1:5" x14ac:dyDescent="0.25">
      <c r="A49">
        <v>229966</v>
      </c>
      <c r="B49">
        <v>0.47830001</v>
      </c>
      <c r="C49">
        <v>1.1911</v>
      </c>
      <c r="D49">
        <v>1.1642999599999999</v>
      </c>
      <c r="E49">
        <v>0.76690000000000003</v>
      </c>
    </row>
    <row r="50" spans="1:5" x14ac:dyDescent="0.25">
      <c r="A50">
        <v>234966</v>
      </c>
      <c r="B50">
        <v>0.47720000000000001</v>
      </c>
      <c r="C50">
        <v>1.18560004</v>
      </c>
      <c r="D50">
        <v>1.14789999</v>
      </c>
      <c r="E50">
        <v>0.75539999999999996</v>
      </c>
    </row>
    <row r="51" spans="1:5" x14ac:dyDescent="0.25">
      <c r="A51">
        <v>239966</v>
      </c>
      <c r="B51">
        <v>0.47610000000000002</v>
      </c>
      <c r="C51">
        <v>1.1779999699999999</v>
      </c>
      <c r="D51">
        <v>1.1474000200000001</v>
      </c>
      <c r="E51">
        <v>0.74940001999999994</v>
      </c>
    </row>
    <row r="52" spans="1:5" x14ac:dyDescent="0.25">
      <c r="A52">
        <v>244966</v>
      </c>
      <c r="B52">
        <v>0.47499998999999998</v>
      </c>
      <c r="C52">
        <v>1.16869998</v>
      </c>
      <c r="D52">
        <v>1.14409995</v>
      </c>
      <c r="E52">
        <v>0.74400001999999998</v>
      </c>
    </row>
    <row r="53" spans="1:5" x14ac:dyDescent="0.25">
      <c r="A53">
        <v>249976</v>
      </c>
      <c r="B53">
        <v>0.47229999</v>
      </c>
      <c r="C53">
        <v>1.1632000199999999</v>
      </c>
      <c r="D53">
        <v>1.14849997</v>
      </c>
      <c r="E53">
        <v>0.74510001999999997</v>
      </c>
    </row>
    <row r="54" spans="1:5" x14ac:dyDescent="0.25">
      <c r="A54">
        <v>255036</v>
      </c>
      <c r="B54">
        <v>0.46740000999999998</v>
      </c>
      <c r="C54">
        <v>1.1583000400000001</v>
      </c>
      <c r="D54">
        <v>1.1365000000000001</v>
      </c>
      <c r="E54">
        <v>0.72979998999999995</v>
      </c>
    </row>
    <row r="55" spans="1:5" x14ac:dyDescent="0.25">
      <c r="A55">
        <v>260027</v>
      </c>
      <c r="B55">
        <v>0.46349998999999997</v>
      </c>
      <c r="C55">
        <v>1.1518000399999999</v>
      </c>
      <c r="D55">
        <v>1.1315000099999999</v>
      </c>
      <c r="E55">
        <v>0.73519999000000003</v>
      </c>
    </row>
    <row r="56" spans="1:5" x14ac:dyDescent="0.25">
      <c r="A56">
        <v>264976</v>
      </c>
      <c r="B56">
        <v>0.46029999999999999</v>
      </c>
      <c r="C56">
        <v>1.14789999</v>
      </c>
      <c r="D56">
        <v>1.11899996</v>
      </c>
      <c r="E56">
        <v>0.72869998000000002</v>
      </c>
    </row>
    <row r="57" spans="1:5" x14ac:dyDescent="0.25">
      <c r="A57">
        <v>269966</v>
      </c>
      <c r="B57">
        <v>0.45750001000000001</v>
      </c>
      <c r="C57">
        <v>1.13919997</v>
      </c>
      <c r="D57">
        <v>1.11899996</v>
      </c>
      <c r="E57">
        <v>0.71719997999999996</v>
      </c>
    </row>
    <row r="58" spans="1:5" x14ac:dyDescent="0.25">
      <c r="A58">
        <v>274976</v>
      </c>
      <c r="B58">
        <v>0.45529999999999998</v>
      </c>
      <c r="C58">
        <v>1.13100004</v>
      </c>
      <c r="D58">
        <v>1.1195000399999999</v>
      </c>
      <c r="E58">
        <v>0.71340000999999997</v>
      </c>
    </row>
    <row r="59" spans="1:5" x14ac:dyDescent="0.25">
      <c r="A59">
        <v>279966</v>
      </c>
      <c r="B59">
        <v>0.45480000999999998</v>
      </c>
      <c r="C59">
        <v>1.1272000099999999</v>
      </c>
      <c r="D59">
        <v>1.1129000200000001</v>
      </c>
      <c r="E59">
        <v>0.69700002999999999</v>
      </c>
    </row>
    <row r="60" spans="1:5" x14ac:dyDescent="0.25">
      <c r="A60">
        <v>284969</v>
      </c>
      <c r="B60">
        <v>0.45480000999999998</v>
      </c>
      <c r="C60">
        <v>1.1244000199999999</v>
      </c>
      <c r="D60">
        <v>1.1009000499999999</v>
      </c>
      <c r="E60">
        <v>0.68989997999999997</v>
      </c>
    </row>
    <row r="61" spans="1:5" x14ac:dyDescent="0.25">
      <c r="A61">
        <v>289967</v>
      </c>
      <c r="B61">
        <v>0.45370000999999999</v>
      </c>
      <c r="C61">
        <v>1.11899996</v>
      </c>
      <c r="D61">
        <v>1.0981999600000001</v>
      </c>
      <c r="E61">
        <v>0.68989997999999997</v>
      </c>
    </row>
    <row r="62" spans="1:5" x14ac:dyDescent="0.25">
      <c r="A62">
        <v>295051</v>
      </c>
      <c r="B62">
        <v>0.4526</v>
      </c>
      <c r="C62">
        <v>1.1068999799999999</v>
      </c>
      <c r="D62">
        <v>1.09549999</v>
      </c>
      <c r="E62">
        <v>0.70569998</v>
      </c>
    </row>
    <row r="63" spans="1:5" x14ac:dyDescent="0.25">
      <c r="A63">
        <v>299966</v>
      </c>
      <c r="B63">
        <v>0.45039998999999997</v>
      </c>
      <c r="C63">
        <v>1.1037000400000001</v>
      </c>
      <c r="D63">
        <v>1.0894000500000001</v>
      </c>
      <c r="E63">
        <v>0.67889999999999995</v>
      </c>
    </row>
    <row r="64" spans="1:5" x14ac:dyDescent="0.25">
      <c r="A64">
        <v>304966</v>
      </c>
      <c r="B64">
        <v>0.4461</v>
      </c>
      <c r="C64">
        <v>1.0997999899999999</v>
      </c>
      <c r="D64">
        <v>1.0839999899999999</v>
      </c>
      <c r="E64">
        <v>0.68489999000000001</v>
      </c>
    </row>
    <row r="65" spans="1:5" x14ac:dyDescent="0.25">
      <c r="A65">
        <v>309966</v>
      </c>
      <c r="B65">
        <v>0.44279998999999998</v>
      </c>
      <c r="C65">
        <v>1.0949000099999999</v>
      </c>
      <c r="D65">
        <v>1.0801000599999999</v>
      </c>
      <c r="E65">
        <v>0.6724</v>
      </c>
    </row>
    <row r="66" spans="1:5" x14ac:dyDescent="0.25">
      <c r="A66">
        <v>314966</v>
      </c>
      <c r="B66">
        <v>0.43569999999999998</v>
      </c>
      <c r="C66">
        <v>1.0949000099999999</v>
      </c>
      <c r="D66">
        <v>1.0763000199999999</v>
      </c>
      <c r="E66">
        <v>0.67729998000000002</v>
      </c>
    </row>
    <row r="67" spans="1:5" x14ac:dyDescent="0.25">
      <c r="A67">
        <v>319977</v>
      </c>
      <c r="B67">
        <v>0.43840000000000001</v>
      </c>
      <c r="C67">
        <v>1.08669996</v>
      </c>
      <c r="D67">
        <v>1.07089996</v>
      </c>
      <c r="E67">
        <v>0.67129998999999996</v>
      </c>
    </row>
    <row r="68" spans="1:5" x14ac:dyDescent="0.25">
      <c r="A68">
        <v>324966</v>
      </c>
      <c r="B68">
        <v>0.43619998999999998</v>
      </c>
      <c r="C68">
        <v>1.0822999499999999</v>
      </c>
      <c r="D68">
        <v>1.06869996</v>
      </c>
      <c r="E68">
        <v>0.66739999999999999</v>
      </c>
    </row>
    <row r="69" spans="1:5" x14ac:dyDescent="0.25">
      <c r="A69">
        <v>329966</v>
      </c>
      <c r="B69">
        <v>0.43680000000000002</v>
      </c>
      <c r="C69">
        <v>1.0829000499999999</v>
      </c>
      <c r="D69">
        <v>1.0636999600000001</v>
      </c>
      <c r="E69">
        <v>0.67129998999999996</v>
      </c>
    </row>
    <row r="70" spans="1:5" x14ac:dyDescent="0.25">
      <c r="A70">
        <v>335057</v>
      </c>
      <c r="B70">
        <v>0.43459999999999999</v>
      </c>
      <c r="C70">
        <v>1.0811999999999999</v>
      </c>
      <c r="D70">
        <v>1.0577000400000001</v>
      </c>
      <c r="E70">
        <v>0.65490000999999998</v>
      </c>
    </row>
    <row r="71" spans="1:5" x14ac:dyDescent="0.25">
      <c r="A71">
        <v>339966</v>
      </c>
      <c r="B71">
        <v>0.43399999</v>
      </c>
      <c r="C71">
        <v>1.0741000199999999</v>
      </c>
      <c r="D71">
        <v>1.0544999799999999</v>
      </c>
      <c r="E71">
        <v>0.66250001999999997</v>
      </c>
    </row>
    <row r="72" spans="1:5" x14ac:dyDescent="0.25">
      <c r="A72">
        <v>344968</v>
      </c>
      <c r="B72">
        <v>0.43619998999999998</v>
      </c>
      <c r="C72">
        <v>1.0702999799999999</v>
      </c>
      <c r="D72">
        <v>1.05610001</v>
      </c>
      <c r="E72">
        <v>0.66310000000000002</v>
      </c>
    </row>
    <row r="73" spans="1:5" x14ac:dyDescent="0.25">
      <c r="A73">
        <v>349967</v>
      </c>
      <c r="B73">
        <v>0.43180001000000001</v>
      </c>
      <c r="C73">
        <v>1.06589997</v>
      </c>
      <c r="D73">
        <v>1.05120003</v>
      </c>
      <c r="E73">
        <v>0.65759999000000002</v>
      </c>
    </row>
    <row r="74" spans="1:5" x14ac:dyDescent="0.25">
      <c r="A74">
        <v>354968</v>
      </c>
      <c r="B74">
        <v>0.43070000000000003</v>
      </c>
      <c r="C74">
        <v>1.0642999399999999</v>
      </c>
      <c r="D74">
        <v>1.0506000499999999</v>
      </c>
      <c r="E74">
        <v>0.65979999</v>
      </c>
    </row>
    <row r="75" spans="1:5" x14ac:dyDescent="0.25">
      <c r="A75">
        <v>359967</v>
      </c>
      <c r="B75">
        <v>0.43020001000000002</v>
      </c>
      <c r="C75">
        <v>1.0615999700000001</v>
      </c>
      <c r="D75">
        <v>1.04519999</v>
      </c>
      <c r="E75">
        <v>0.65159999999999996</v>
      </c>
    </row>
    <row r="76" spans="1:5" x14ac:dyDescent="0.25">
      <c r="A76">
        <v>364967</v>
      </c>
      <c r="B76">
        <v>0.42910000999999998</v>
      </c>
      <c r="C76">
        <v>1.0577000400000001</v>
      </c>
      <c r="D76">
        <v>1.0424</v>
      </c>
      <c r="E76">
        <v>0.65100002000000001</v>
      </c>
    </row>
    <row r="77" spans="1:5" x14ac:dyDescent="0.25">
      <c r="A77">
        <v>369966</v>
      </c>
      <c r="B77">
        <v>0.43180001000000001</v>
      </c>
      <c r="C77">
        <v>1.05610001</v>
      </c>
      <c r="D77">
        <v>1.0424</v>
      </c>
      <c r="E77">
        <v>0.64450001999999995</v>
      </c>
    </row>
    <row r="78" spans="1:5" x14ac:dyDescent="0.25">
      <c r="A78">
        <v>375021</v>
      </c>
      <c r="B78">
        <v>0.42530000000000001</v>
      </c>
      <c r="C78">
        <v>1.05610001</v>
      </c>
      <c r="D78">
        <v>1.0424</v>
      </c>
      <c r="E78">
        <v>0.64450001999999995</v>
      </c>
    </row>
    <row r="79" spans="1:5" x14ac:dyDescent="0.25">
      <c r="A79">
        <v>379976</v>
      </c>
      <c r="B79">
        <v>0.42530000000000001</v>
      </c>
      <c r="C79">
        <v>1.05499995</v>
      </c>
      <c r="D79">
        <v>1.0441000499999999</v>
      </c>
      <c r="E79">
        <v>0.62480002999999995</v>
      </c>
    </row>
    <row r="80" spans="1:5" x14ac:dyDescent="0.25">
      <c r="A80">
        <v>384969</v>
      </c>
      <c r="B80">
        <v>0.42359998999999998</v>
      </c>
      <c r="C80">
        <v>1.0522999799999999</v>
      </c>
      <c r="D80">
        <v>1.0463000499999999</v>
      </c>
      <c r="E80">
        <v>0.63080000999999997</v>
      </c>
    </row>
    <row r="81" spans="1:5" x14ac:dyDescent="0.25">
      <c r="A81">
        <v>389968</v>
      </c>
      <c r="B81">
        <v>0.42359998999999998</v>
      </c>
      <c r="C81">
        <v>1.05280006</v>
      </c>
      <c r="D81">
        <v>1.04349995</v>
      </c>
      <c r="E81">
        <v>0.63300002</v>
      </c>
    </row>
    <row r="82" spans="1:5" x14ac:dyDescent="0.25">
      <c r="A82">
        <v>394968</v>
      </c>
      <c r="B82">
        <v>0.42149999999999999</v>
      </c>
      <c r="C82">
        <v>1.04840004</v>
      </c>
      <c r="D82">
        <v>1.03639996</v>
      </c>
      <c r="E82">
        <v>0.63029999000000003</v>
      </c>
    </row>
    <row r="83" spans="1:5" x14ac:dyDescent="0.25">
      <c r="A83">
        <v>399998</v>
      </c>
      <c r="B83">
        <v>0.42530000000000001</v>
      </c>
      <c r="C83">
        <v>1.0478999600000001</v>
      </c>
      <c r="D83">
        <v>1.03149998</v>
      </c>
      <c r="E83">
        <v>0.61659998000000005</v>
      </c>
    </row>
    <row r="84" spans="1:5" x14ac:dyDescent="0.25">
      <c r="A84">
        <v>405005</v>
      </c>
      <c r="B84">
        <v>0.41980001</v>
      </c>
      <c r="C84">
        <v>1.0441000499999999</v>
      </c>
      <c r="D84">
        <v>1.0298999499999999</v>
      </c>
      <c r="E84">
        <v>0.62209999999999999</v>
      </c>
    </row>
    <row r="85" spans="1:5" x14ac:dyDescent="0.25">
      <c r="A85">
        <v>409997</v>
      </c>
      <c r="B85">
        <v>0.41929999000000001</v>
      </c>
      <c r="C85">
        <v>1.03750002</v>
      </c>
      <c r="D85">
        <v>1.0276999499999999</v>
      </c>
      <c r="E85">
        <v>0.61769998000000004</v>
      </c>
    </row>
    <row r="86" spans="1:5" x14ac:dyDescent="0.25">
      <c r="A86">
        <v>415016</v>
      </c>
      <c r="B86">
        <v>0.41819999000000002</v>
      </c>
      <c r="C86">
        <v>1.0348000500000001</v>
      </c>
      <c r="D86">
        <v>1.0255000599999999</v>
      </c>
      <c r="E86">
        <v>0.61170000000000002</v>
      </c>
    </row>
    <row r="87" spans="1:5" x14ac:dyDescent="0.25">
      <c r="A87">
        <v>419999</v>
      </c>
      <c r="B87">
        <v>0.41649999999999998</v>
      </c>
      <c r="C87">
        <v>1.03530002</v>
      </c>
      <c r="D87">
        <v>1.0217000199999999</v>
      </c>
      <c r="E87">
        <v>0.61549997000000001</v>
      </c>
    </row>
    <row r="88" spans="1:5" x14ac:dyDescent="0.25">
      <c r="A88">
        <v>424978</v>
      </c>
      <c r="B88">
        <v>0.41600000999999998</v>
      </c>
      <c r="C88">
        <v>1.0326000500000001</v>
      </c>
      <c r="D88">
        <v>1.01950002</v>
      </c>
      <c r="E88">
        <v>0.62529999000000003</v>
      </c>
    </row>
    <row r="89" spans="1:5" x14ac:dyDescent="0.25">
      <c r="A89">
        <v>429994</v>
      </c>
      <c r="B89">
        <v>0.41539999999999999</v>
      </c>
      <c r="C89">
        <v>1.0326000500000001</v>
      </c>
      <c r="D89">
        <v>1.0189000399999999</v>
      </c>
      <c r="E89">
        <v>0.62040001</v>
      </c>
    </row>
    <row r="90" spans="1:5" x14ac:dyDescent="0.25">
      <c r="A90">
        <v>435075</v>
      </c>
      <c r="B90">
        <v>0.41539999999999999</v>
      </c>
      <c r="C90">
        <v>1.0319999500000001</v>
      </c>
      <c r="D90">
        <v>1.01779997</v>
      </c>
      <c r="E90">
        <v>0.62150002000000004</v>
      </c>
    </row>
    <row r="91" spans="1:5" x14ac:dyDescent="0.25">
      <c r="A91">
        <v>440002</v>
      </c>
      <c r="B91">
        <v>0.41929999000000001</v>
      </c>
      <c r="C91">
        <v>1.03100002</v>
      </c>
      <c r="D91">
        <v>1.01670003</v>
      </c>
      <c r="E91">
        <v>0.62429999999999997</v>
      </c>
    </row>
    <row r="92" spans="1:5" x14ac:dyDescent="0.25">
      <c r="A92">
        <v>444996</v>
      </c>
      <c r="B92">
        <v>0.41429999000000001</v>
      </c>
      <c r="C92">
        <v>1.03100002</v>
      </c>
      <c r="D92">
        <v>1.0183999500000001</v>
      </c>
      <c r="E92">
        <v>0.62319999999999998</v>
      </c>
    </row>
    <row r="93" spans="1:5" x14ac:dyDescent="0.25">
      <c r="A93">
        <v>449968</v>
      </c>
      <c r="B93">
        <v>0.4138</v>
      </c>
      <c r="C93">
        <v>1.03040004</v>
      </c>
      <c r="D93">
        <v>1.01730001</v>
      </c>
      <c r="E93">
        <v>0.61989998999999996</v>
      </c>
    </row>
    <row r="94" spans="1:5" x14ac:dyDescent="0.25">
      <c r="A94">
        <v>454972</v>
      </c>
      <c r="B94">
        <v>0.4138</v>
      </c>
      <c r="C94">
        <v>1.0298999499999999</v>
      </c>
      <c r="D94">
        <v>1.01779997</v>
      </c>
      <c r="E94">
        <v>0.60680002</v>
      </c>
    </row>
    <row r="95" spans="1:5" x14ac:dyDescent="0.25">
      <c r="A95">
        <v>459978</v>
      </c>
      <c r="B95">
        <v>0.41330001</v>
      </c>
      <c r="C95">
        <v>1.0319999500000001</v>
      </c>
      <c r="D95">
        <v>1.0227999699999999</v>
      </c>
      <c r="E95">
        <v>0.60290003000000003</v>
      </c>
    </row>
    <row r="96" spans="1:5" x14ac:dyDescent="0.25">
      <c r="A96">
        <v>464968</v>
      </c>
      <c r="B96">
        <v>0.4138</v>
      </c>
      <c r="C96">
        <v>1.0331000100000001</v>
      </c>
      <c r="D96">
        <v>1.0211000400000001</v>
      </c>
      <c r="E96">
        <v>0.60570002000000001</v>
      </c>
    </row>
    <row r="97" spans="1:5" x14ac:dyDescent="0.25">
      <c r="A97">
        <v>470018</v>
      </c>
      <c r="B97">
        <v>0.4138</v>
      </c>
      <c r="C97">
        <v>1.0369999400000001</v>
      </c>
      <c r="D97">
        <v>1.0255000599999999</v>
      </c>
      <c r="E97">
        <v>0.60570002000000001</v>
      </c>
    </row>
    <row r="98" spans="1:5" x14ac:dyDescent="0.25">
      <c r="A98">
        <v>475051</v>
      </c>
      <c r="B98">
        <v>0.41489999999999999</v>
      </c>
      <c r="C98">
        <v>1.03750002</v>
      </c>
      <c r="D98">
        <v>1.02820003</v>
      </c>
      <c r="E98">
        <v>0.60509997999999998</v>
      </c>
    </row>
    <row r="99" spans="1:5" x14ac:dyDescent="0.25">
      <c r="A99">
        <v>479968</v>
      </c>
      <c r="B99">
        <v>0.41539999999999999</v>
      </c>
      <c r="C99">
        <v>1.0369999400000001</v>
      </c>
      <c r="D99">
        <v>1.0276999499999999</v>
      </c>
      <c r="E99">
        <v>0.59640002000000003</v>
      </c>
    </row>
    <row r="100" spans="1:5" x14ac:dyDescent="0.25">
      <c r="A100">
        <v>484968</v>
      </c>
      <c r="B100">
        <v>0.41539999999999999</v>
      </c>
      <c r="C100">
        <v>1.0385999699999999</v>
      </c>
      <c r="D100">
        <v>1.0248999599999999</v>
      </c>
      <c r="E100">
        <v>0.60729997999999996</v>
      </c>
    </row>
    <row r="101" spans="1:5" x14ac:dyDescent="0.25">
      <c r="A101">
        <v>489968</v>
      </c>
      <c r="B101">
        <v>0.41539999999999999</v>
      </c>
      <c r="C101">
        <v>1.0326000500000001</v>
      </c>
      <c r="D101">
        <v>1.0211000400000001</v>
      </c>
      <c r="E101">
        <v>0.60460000999999997</v>
      </c>
    </row>
    <row r="102" spans="1:5" x14ac:dyDescent="0.25">
      <c r="A102">
        <v>494968</v>
      </c>
      <c r="B102">
        <v>0.41489999999999999</v>
      </c>
      <c r="C102">
        <v>1.0292999700000001</v>
      </c>
      <c r="D102">
        <v>1.0074000400000001</v>
      </c>
      <c r="E102">
        <v>0.60509997999999998</v>
      </c>
    </row>
    <row r="103" spans="1:5" x14ac:dyDescent="0.25">
      <c r="A103">
        <v>499968</v>
      </c>
      <c r="B103">
        <v>0.41600000999999998</v>
      </c>
      <c r="C103">
        <v>1.0292999700000001</v>
      </c>
      <c r="D103">
        <v>1.0146000399999999</v>
      </c>
      <c r="E103">
        <v>0.60460000999999997</v>
      </c>
    </row>
    <row r="104" spans="1:5" x14ac:dyDescent="0.25">
      <c r="A104">
        <v>504968</v>
      </c>
      <c r="B104">
        <v>0.41159999000000003</v>
      </c>
      <c r="C104">
        <v>1.0266</v>
      </c>
      <c r="D104">
        <v>1.01240003</v>
      </c>
      <c r="E104">
        <v>0.59640002000000003</v>
      </c>
    </row>
    <row r="105" spans="1:5" x14ac:dyDescent="0.25">
      <c r="A105">
        <v>510060</v>
      </c>
      <c r="B105">
        <v>0.41049998999999998</v>
      </c>
      <c r="C105">
        <v>1.0238000199999999</v>
      </c>
      <c r="D105">
        <v>1.0031000400000001</v>
      </c>
      <c r="E105">
        <v>0.59909999000000003</v>
      </c>
    </row>
    <row r="106" spans="1:5" x14ac:dyDescent="0.25">
      <c r="A106">
        <v>514967</v>
      </c>
      <c r="B106">
        <v>0.41</v>
      </c>
      <c r="C106">
        <v>1.0227999699999999</v>
      </c>
      <c r="D106">
        <v>1.01240003</v>
      </c>
      <c r="E106">
        <v>0.58979999999999999</v>
      </c>
    </row>
    <row r="107" spans="1:5" x14ac:dyDescent="0.25">
      <c r="A107">
        <v>519967</v>
      </c>
      <c r="B107">
        <v>0.41110000000000002</v>
      </c>
      <c r="C107">
        <v>1.02330005</v>
      </c>
      <c r="D107">
        <v>1.01559997</v>
      </c>
      <c r="E107">
        <v>0.58710002999999999</v>
      </c>
    </row>
    <row r="108" spans="1:5" x14ac:dyDescent="0.25">
      <c r="A108">
        <v>524967</v>
      </c>
      <c r="B108">
        <v>0.41330001</v>
      </c>
      <c r="C108">
        <v>1.01950002</v>
      </c>
      <c r="D108">
        <v>1.0080000200000001</v>
      </c>
      <c r="E108">
        <v>0.58979999999999999</v>
      </c>
    </row>
    <row r="109" spans="1:5" x14ac:dyDescent="0.25">
      <c r="A109">
        <v>529967</v>
      </c>
      <c r="B109">
        <v>0.41</v>
      </c>
      <c r="C109">
        <v>1.02059996</v>
      </c>
      <c r="D109">
        <v>1.0084999800000001</v>
      </c>
      <c r="E109">
        <v>0.59310001000000001</v>
      </c>
    </row>
    <row r="110" spans="1:5" x14ac:dyDescent="0.25">
      <c r="A110">
        <v>534967</v>
      </c>
      <c r="B110">
        <v>0.41049998999999998</v>
      </c>
      <c r="C110">
        <v>1.01779997</v>
      </c>
      <c r="D110">
        <v>1.00580001</v>
      </c>
      <c r="E110">
        <v>0.58649998999999997</v>
      </c>
    </row>
    <row r="111" spans="1:5" x14ac:dyDescent="0.25">
      <c r="A111">
        <v>539967</v>
      </c>
      <c r="B111">
        <v>0.41</v>
      </c>
      <c r="C111">
        <v>1.01779997</v>
      </c>
      <c r="D111">
        <v>1.0074000400000001</v>
      </c>
      <c r="E111">
        <v>0.59640002000000003</v>
      </c>
    </row>
    <row r="112" spans="1:5" x14ac:dyDescent="0.25">
      <c r="A112">
        <v>544967</v>
      </c>
      <c r="B112">
        <v>0.40939998999999999</v>
      </c>
      <c r="C112">
        <v>1.0161999500000001</v>
      </c>
      <c r="D112">
        <v>1.00689995</v>
      </c>
      <c r="E112">
        <v>0.59259998999999997</v>
      </c>
    </row>
    <row r="113" spans="1:5" x14ac:dyDescent="0.25">
      <c r="A113">
        <v>549967</v>
      </c>
      <c r="B113">
        <v>0.40939998999999999</v>
      </c>
      <c r="C113">
        <v>1.01779997</v>
      </c>
      <c r="D113">
        <v>1.0080000200000001</v>
      </c>
      <c r="E113">
        <v>0.59039998000000005</v>
      </c>
    </row>
    <row r="114" spans="1:5" x14ac:dyDescent="0.25">
      <c r="A114">
        <v>554967</v>
      </c>
      <c r="B114">
        <v>0.40889998999999999</v>
      </c>
      <c r="C114">
        <v>1.01779997</v>
      </c>
      <c r="D114">
        <v>1.0084999800000001</v>
      </c>
      <c r="E114">
        <v>0.58490001999999996</v>
      </c>
    </row>
    <row r="115" spans="1:5" x14ac:dyDescent="0.25">
      <c r="A115">
        <v>559966</v>
      </c>
      <c r="B115">
        <v>0.41</v>
      </c>
      <c r="C115">
        <v>1.02059996</v>
      </c>
      <c r="D115">
        <v>1.00960004</v>
      </c>
      <c r="E115">
        <v>0.58819997000000002</v>
      </c>
    </row>
    <row r="116" spans="1:5" x14ac:dyDescent="0.25">
      <c r="A116">
        <v>564967</v>
      </c>
      <c r="B116">
        <v>0.40939998999999999</v>
      </c>
      <c r="C116">
        <v>1.02330005</v>
      </c>
      <c r="D116">
        <v>1.01129997</v>
      </c>
      <c r="E116">
        <v>0.58490001999999996</v>
      </c>
    </row>
    <row r="117" spans="1:5" x14ac:dyDescent="0.25">
      <c r="A117">
        <v>569968</v>
      </c>
      <c r="B117">
        <v>0.41</v>
      </c>
      <c r="C117">
        <v>1.0199999799999999</v>
      </c>
      <c r="D117">
        <v>1.0102000200000001</v>
      </c>
      <c r="E117">
        <v>0.57999997999999997</v>
      </c>
    </row>
    <row r="118" spans="1:5" x14ac:dyDescent="0.25">
      <c r="A118">
        <v>574966</v>
      </c>
      <c r="B118">
        <v>0.40939998999999999</v>
      </c>
      <c r="C118">
        <v>1.0183999500000001</v>
      </c>
      <c r="D118">
        <v>1.00639999</v>
      </c>
      <c r="E118">
        <v>0.58600003000000001</v>
      </c>
    </row>
    <row r="119" spans="1:5" x14ac:dyDescent="0.25">
      <c r="A119">
        <v>579968</v>
      </c>
      <c r="B119">
        <v>0.40939998999999999</v>
      </c>
      <c r="C119">
        <v>1.01559997</v>
      </c>
      <c r="D119">
        <v>1.00469995</v>
      </c>
      <c r="E119">
        <v>0.58539998999999998</v>
      </c>
    </row>
    <row r="120" spans="1:5" x14ac:dyDescent="0.25">
      <c r="A120">
        <v>585027</v>
      </c>
      <c r="B120">
        <v>0.40830000999999999</v>
      </c>
      <c r="C120">
        <v>1.0150999999999999</v>
      </c>
      <c r="D120">
        <v>1.00530005</v>
      </c>
      <c r="E120">
        <v>0.58219999</v>
      </c>
    </row>
    <row r="121" spans="1:5" x14ac:dyDescent="0.25">
      <c r="A121">
        <v>589976</v>
      </c>
      <c r="B121">
        <v>0.40720001</v>
      </c>
      <c r="C121">
        <v>1.0146000399999999</v>
      </c>
      <c r="D121">
        <v>1.0084999800000001</v>
      </c>
      <c r="E121">
        <v>0.59689999000000005</v>
      </c>
    </row>
    <row r="122" spans="1:5" x14ac:dyDescent="0.25">
      <c r="A122">
        <v>594968</v>
      </c>
      <c r="B122">
        <v>0.40779999</v>
      </c>
      <c r="C122">
        <v>1.01670003</v>
      </c>
      <c r="D122">
        <v>1.0041999800000001</v>
      </c>
      <c r="E122">
        <v>0.58160000999999995</v>
      </c>
    </row>
    <row r="123" spans="1:5" x14ac:dyDescent="0.25">
      <c r="A123">
        <v>599968</v>
      </c>
      <c r="B123">
        <v>0.40830000999999999</v>
      </c>
      <c r="C123">
        <v>1.0161999500000001</v>
      </c>
      <c r="D123">
        <v>1.00639999</v>
      </c>
      <c r="E123">
        <v>0.57889997999999998</v>
      </c>
    </row>
    <row r="124" spans="1:5" x14ac:dyDescent="0.25">
      <c r="A124">
        <v>604968</v>
      </c>
      <c r="B124">
        <v>0.40779999</v>
      </c>
      <c r="C124">
        <v>1.0161999500000001</v>
      </c>
      <c r="D124">
        <v>1.00689995</v>
      </c>
      <c r="E124">
        <v>0.57720000000000005</v>
      </c>
    </row>
    <row r="125" spans="1:5" x14ac:dyDescent="0.25">
      <c r="A125">
        <v>609969</v>
      </c>
      <c r="B125">
        <v>0.40669999000000001</v>
      </c>
      <c r="C125">
        <v>1.01349998</v>
      </c>
      <c r="D125">
        <v>1.00689995</v>
      </c>
      <c r="E125">
        <v>0.58050000999999996</v>
      </c>
    </row>
    <row r="126" spans="1:5" x14ac:dyDescent="0.25">
      <c r="A126">
        <v>614969</v>
      </c>
      <c r="B126">
        <v>0.40779999</v>
      </c>
      <c r="C126">
        <v>1.0146000399999999</v>
      </c>
      <c r="D126">
        <v>1.0013999899999999</v>
      </c>
      <c r="E126">
        <v>0.58649998999999997</v>
      </c>
    </row>
    <row r="127" spans="1:5" x14ac:dyDescent="0.25">
      <c r="A127">
        <v>619975</v>
      </c>
      <c r="B127">
        <v>0.40720001</v>
      </c>
      <c r="C127">
        <v>1.01289999</v>
      </c>
      <c r="D127">
        <v>0.99709999999999999</v>
      </c>
      <c r="E127">
        <v>0.58929997999999995</v>
      </c>
    </row>
    <row r="128" spans="1:5" x14ac:dyDescent="0.25">
      <c r="A128">
        <v>624971</v>
      </c>
      <c r="B128">
        <v>0.40830000999999999</v>
      </c>
      <c r="C128">
        <v>1.01180005</v>
      </c>
      <c r="D128">
        <v>0.99760002000000003</v>
      </c>
      <c r="E128">
        <v>0.58819997000000002</v>
      </c>
    </row>
    <row r="129" spans="1:5" x14ac:dyDescent="0.25">
      <c r="A129">
        <v>629983</v>
      </c>
      <c r="B129">
        <v>0.40779999</v>
      </c>
      <c r="C129">
        <v>1.00960004</v>
      </c>
      <c r="D129">
        <v>1.00250006</v>
      </c>
      <c r="E129">
        <v>0.58270001000000005</v>
      </c>
    </row>
    <row r="130" spans="1:5" x14ac:dyDescent="0.25">
      <c r="A130">
        <v>634968</v>
      </c>
      <c r="B130">
        <v>0.40830000999999999</v>
      </c>
      <c r="C130">
        <v>1.0161999500000001</v>
      </c>
      <c r="D130">
        <v>1.0084999800000001</v>
      </c>
      <c r="E130">
        <v>0.58929997999999995</v>
      </c>
    </row>
    <row r="131" spans="1:5" x14ac:dyDescent="0.25">
      <c r="A131">
        <v>639968</v>
      </c>
      <c r="B131">
        <v>0.40830000999999999</v>
      </c>
      <c r="C131">
        <v>1.01559997</v>
      </c>
      <c r="D131">
        <v>1.0084999800000001</v>
      </c>
      <c r="E131">
        <v>0.58979999999999999</v>
      </c>
    </row>
    <row r="132" spans="1:5" x14ac:dyDescent="0.25">
      <c r="A132">
        <v>644979</v>
      </c>
      <c r="B132">
        <v>0.40889998999999999</v>
      </c>
      <c r="C132">
        <v>1.0183999500000001</v>
      </c>
      <c r="D132">
        <v>1.0080000200000001</v>
      </c>
      <c r="E132">
        <v>0.58759998999999996</v>
      </c>
    </row>
    <row r="133" spans="1:5" x14ac:dyDescent="0.25">
      <c r="A133">
        <v>649968</v>
      </c>
      <c r="B133">
        <v>0.40830000999999999</v>
      </c>
      <c r="C133">
        <v>1.0150999999999999</v>
      </c>
      <c r="D133">
        <v>1.00639999</v>
      </c>
      <c r="E133">
        <v>0.58979999999999999</v>
      </c>
    </row>
    <row r="134" spans="1:5" x14ac:dyDescent="0.25">
      <c r="A134">
        <v>655004</v>
      </c>
      <c r="B134">
        <v>0.40779999</v>
      </c>
      <c r="C134">
        <v>1.01559997</v>
      </c>
      <c r="D134">
        <v>1.00250006</v>
      </c>
      <c r="E134">
        <v>0.59420002000000005</v>
      </c>
    </row>
    <row r="135" spans="1:5" x14ac:dyDescent="0.25">
      <c r="A135">
        <v>659970</v>
      </c>
      <c r="B135">
        <v>0.40720001</v>
      </c>
      <c r="C135">
        <v>1.01129997</v>
      </c>
      <c r="D135">
        <v>1.00199997</v>
      </c>
      <c r="E135">
        <v>0.58710002999999999</v>
      </c>
    </row>
    <row r="136" spans="1:5" x14ac:dyDescent="0.25">
      <c r="A136">
        <v>664968</v>
      </c>
      <c r="B136">
        <v>0.40720001</v>
      </c>
      <c r="C136">
        <v>1.00960004</v>
      </c>
      <c r="D136">
        <v>0.99919999000000004</v>
      </c>
      <c r="E136">
        <v>0.58380001999999998</v>
      </c>
    </row>
    <row r="137" spans="1:5" x14ac:dyDescent="0.25">
      <c r="A137">
        <v>669969</v>
      </c>
      <c r="B137">
        <v>0.40610000000000002</v>
      </c>
      <c r="C137">
        <v>1.0084999800000001</v>
      </c>
      <c r="D137">
        <v>0.99919999000000004</v>
      </c>
      <c r="E137">
        <v>0.58219999</v>
      </c>
    </row>
    <row r="138" spans="1:5" x14ac:dyDescent="0.25">
      <c r="A138">
        <v>674970</v>
      </c>
      <c r="B138">
        <v>0.4012</v>
      </c>
      <c r="C138">
        <v>1.00580001</v>
      </c>
      <c r="D138">
        <v>0.99430001000000001</v>
      </c>
      <c r="E138">
        <v>0.58490001999999996</v>
      </c>
    </row>
    <row r="139" spans="1:5" x14ac:dyDescent="0.25">
      <c r="A139">
        <v>679990</v>
      </c>
      <c r="B139">
        <v>0.40400001000000002</v>
      </c>
      <c r="C139">
        <v>1.00469995</v>
      </c>
      <c r="D139">
        <v>0.99489998999999996</v>
      </c>
      <c r="E139">
        <v>0.56739998000000003</v>
      </c>
    </row>
    <row r="140" spans="1:5" x14ac:dyDescent="0.25">
      <c r="A140">
        <v>684968</v>
      </c>
      <c r="B140">
        <v>0.40400001000000002</v>
      </c>
      <c r="C140">
        <v>1.00199997</v>
      </c>
      <c r="D140">
        <v>0.99870002000000002</v>
      </c>
      <c r="E140">
        <v>0.56849998000000002</v>
      </c>
    </row>
    <row r="141" spans="1:5" x14ac:dyDescent="0.25">
      <c r="A141">
        <v>689968</v>
      </c>
      <c r="B141">
        <v>0.40290000999999998</v>
      </c>
      <c r="C141">
        <v>1.0013999899999999</v>
      </c>
      <c r="D141">
        <v>0.99049997000000001</v>
      </c>
      <c r="E141">
        <v>0.57120000999999998</v>
      </c>
    </row>
    <row r="142" spans="1:5" x14ac:dyDescent="0.25">
      <c r="A142">
        <v>695015</v>
      </c>
      <c r="B142">
        <v>0.40229999999999999</v>
      </c>
      <c r="C142">
        <v>1.0003000500000001</v>
      </c>
      <c r="D142">
        <v>0.98890001000000005</v>
      </c>
      <c r="E142">
        <v>0.57779997999999999</v>
      </c>
    </row>
    <row r="143" spans="1:5" x14ac:dyDescent="0.25">
      <c r="A143">
        <v>699968</v>
      </c>
      <c r="B143">
        <v>0.39899999000000003</v>
      </c>
      <c r="C143">
        <v>0.99919999000000004</v>
      </c>
      <c r="D143">
        <v>0.99000001000000004</v>
      </c>
      <c r="E143">
        <v>0.56739998000000003</v>
      </c>
    </row>
    <row r="144" spans="1:5" x14ac:dyDescent="0.25">
      <c r="A144">
        <v>704968</v>
      </c>
      <c r="B144">
        <v>0.40180000999999999</v>
      </c>
      <c r="C144">
        <v>0.99870002000000002</v>
      </c>
      <c r="D144">
        <v>0.98890001000000005</v>
      </c>
      <c r="E144">
        <v>0.56959998999999994</v>
      </c>
    </row>
    <row r="145" spans="1:5" x14ac:dyDescent="0.25">
      <c r="A145">
        <v>709968</v>
      </c>
      <c r="B145">
        <v>0.4012</v>
      </c>
      <c r="C145">
        <v>0.99919999000000004</v>
      </c>
      <c r="D145">
        <v>0.98670000000000002</v>
      </c>
      <c r="E145">
        <v>0.57179999000000004</v>
      </c>
    </row>
    <row r="146" spans="1:5" x14ac:dyDescent="0.25">
      <c r="A146">
        <v>714968</v>
      </c>
      <c r="B146">
        <v>0.4012</v>
      </c>
      <c r="C146">
        <v>0.99709999999999999</v>
      </c>
      <c r="D146">
        <v>0.98559998999999998</v>
      </c>
      <c r="E146">
        <v>0.56580001000000002</v>
      </c>
    </row>
    <row r="147" spans="1:5" x14ac:dyDescent="0.25">
      <c r="A147">
        <v>719977</v>
      </c>
      <c r="B147">
        <v>0.4007</v>
      </c>
      <c r="C147">
        <v>0.99599998999999995</v>
      </c>
      <c r="D147">
        <v>0.98559998999999998</v>
      </c>
      <c r="E147">
        <v>0.56470001000000003</v>
      </c>
    </row>
    <row r="148" spans="1:5" x14ac:dyDescent="0.25">
      <c r="A148">
        <v>724968</v>
      </c>
      <c r="B148">
        <v>0.39850000000000002</v>
      </c>
      <c r="C148">
        <v>0.99650002000000004</v>
      </c>
      <c r="D148">
        <v>0.98610001999999997</v>
      </c>
      <c r="E148">
        <v>0.56629996999999999</v>
      </c>
    </row>
    <row r="149" spans="1:5" x14ac:dyDescent="0.25">
      <c r="A149">
        <v>729968</v>
      </c>
      <c r="B149">
        <v>0.40509999000000002</v>
      </c>
      <c r="C149">
        <v>0.99650002000000004</v>
      </c>
      <c r="D149">
        <v>0.98559998999999998</v>
      </c>
      <c r="E149">
        <v>0.56140000000000001</v>
      </c>
    </row>
    <row r="150" spans="1:5" x14ac:dyDescent="0.25">
      <c r="A150">
        <v>735129</v>
      </c>
      <c r="B150">
        <v>0.39960000000000001</v>
      </c>
      <c r="C150">
        <v>0.99489998999999996</v>
      </c>
      <c r="D150">
        <v>0.98390001000000005</v>
      </c>
      <c r="E150">
        <v>0.56849998000000002</v>
      </c>
    </row>
    <row r="151" spans="1:5" x14ac:dyDescent="0.25">
      <c r="A151">
        <v>739971</v>
      </c>
      <c r="B151">
        <v>0.40009999000000002</v>
      </c>
      <c r="C151">
        <v>0.99540001</v>
      </c>
      <c r="D151">
        <v>0.98339999</v>
      </c>
      <c r="E151">
        <v>0.57779997999999999</v>
      </c>
    </row>
    <row r="152" spans="1:5" x14ac:dyDescent="0.25">
      <c r="A152">
        <v>744972</v>
      </c>
      <c r="B152">
        <v>0.40009999000000002</v>
      </c>
      <c r="C152">
        <v>0.99379998000000003</v>
      </c>
      <c r="D152">
        <v>0.97519999999999996</v>
      </c>
      <c r="E152">
        <v>0.57509999999999994</v>
      </c>
    </row>
    <row r="153" spans="1:5" x14ac:dyDescent="0.25">
      <c r="A153">
        <v>749970</v>
      </c>
      <c r="B153">
        <v>0.39960000000000001</v>
      </c>
      <c r="C153">
        <v>0.99269998000000004</v>
      </c>
      <c r="D153">
        <v>0.98280000999999995</v>
      </c>
      <c r="E153">
        <v>0.57720000000000005</v>
      </c>
    </row>
    <row r="154" spans="1:5" x14ac:dyDescent="0.25">
      <c r="A154">
        <v>754972</v>
      </c>
      <c r="B154">
        <v>0.39850000000000002</v>
      </c>
      <c r="C154">
        <v>0.99319999999999997</v>
      </c>
      <c r="D154">
        <v>0.98390001000000005</v>
      </c>
      <c r="E154">
        <v>0.57230002000000002</v>
      </c>
    </row>
    <row r="155" spans="1:5" x14ac:dyDescent="0.25">
      <c r="A155">
        <v>759972</v>
      </c>
      <c r="B155">
        <v>0.39850000000000002</v>
      </c>
      <c r="C155">
        <v>0.99159998000000005</v>
      </c>
      <c r="D155">
        <v>0.98280000999999995</v>
      </c>
      <c r="E155">
        <v>0.57620000999999998</v>
      </c>
    </row>
    <row r="156" spans="1:5" x14ac:dyDescent="0.25">
      <c r="A156">
        <v>764970</v>
      </c>
      <c r="B156">
        <v>0.39789998999999998</v>
      </c>
      <c r="C156">
        <v>0.99209999999999998</v>
      </c>
      <c r="D156">
        <v>0.98180002</v>
      </c>
      <c r="E156">
        <v>0.57069999000000005</v>
      </c>
    </row>
    <row r="157" spans="1:5" x14ac:dyDescent="0.25">
      <c r="A157">
        <v>770042</v>
      </c>
      <c r="B157">
        <v>0.39850000000000002</v>
      </c>
      <c r="C157">
        <v>0.99000001000000004</v>
      </c>
      <c r="D157">
        <v>0.98229997999999996</v>
      </c>
      <c r="E157">
        <v>0.56190001999999994</v>
      </c>
    </row>
    <row r="158" spans="1:5" x14ac:dyDescent="0.25">
      <c r="A158">
        <v>774972</v>
      </c>
      <c r="B158">
        <v>0.39789998999999998</v>
      </c>
      <c r="C158">
        <v>0.99159998000000005</v>
      </c>
      <c r="D158">
        <v>0.98119997999999997</v>
      </c>
      <c r="E158">
        <v>0.57620000999999998</v>
      </c>
    </row>
    <row r="159" spans="1:5" x14ac:dyDescent="0.25">
      <c r="A159">
        <v>779971</v>
      </c>
      <c r="B159">
        <v>0.39739998999999998</v>
      </c>
      <c r="C159">
        <v>0.98830003</v>
      </c>
      <c r="D159">
        <v>0.97899997000000005</v>
      </c>
      <c r="E159">
        <v>0.57720000000000005</v>
      </c>
    </row>
    <row r="160" spans="1:5" x14ac:dyDescent="0.25">
      <c r="A160">
        <v>784970</v>
      </c>
      <c r="B160">
        <v>0.39250001000000001</v>
      </c>
      <c r="C160">
        <v>0.99049997000000001</v>
      </c>
      <c r="D160">
        <v>0.97680001999999999</v>
      </c>
      <c r="E160">
        <v>0.57509999999999994</v>
      </c>
    </row>
    <row r="161" spans="1:5" x14ac:dyDescent="0.25">
      <c r="A161">
        <v>789968</v>
      </c>
      <c r="B161">
        <v>0.39739998999999998</v>
      </c>
      <c r="C161">
        <v>0.98940002999999999</v>
      </c>
      <c r="D161">
        <v>0.97790003000000003</v>
      </c>
      <c r="E161">
        <v>0.57999997999999997</v>
      </c>
    </row>
    <row r="162" spans="1:5" x14ac:dyDescent="0.25">
      <c r="A162">
        <v>794970</v>
      </c>
      <c r="B162">
        <v>0.39689999999999998</v>
      </c>
      <c r="C162">
        <v>0.98940002999999999</v>
      </c>
      <c r="D162">
        <v>0.98070002000000001</v>
      </c>
      <c r="E162">
        <v>0.58329998999999999</v>
      </c>
    </row>
    <row r="163" spans="1:5" x14ac:dyDescent="0.25">
      <c r="A163">
        <v>799969</v>
      </c>
      <c r="B163">
        <v>0.39689999999999998</v>
      </c>
      <c r="C163">
        <v>0.98940002999999999</v>
      </c>
      <c r="D163">
        <v>0.97629999999999995</v>
      </c>
      <c r="E163">
        <v>0.58329998999999999</v>
      </c>
    </row>
    <row r="164" spans="1:5" x14ac:dyDescent="0.25">
      <c r="A164">
        <v>804969</v>
      </c>
      <c r="B164">
        <v>0.39629998999999999</v>
      </c>
      <c r="C164">
        <v>0.98670000000000002</v>
      </c>
      <c r="D164">
        <v>0.97519999999999996</v>
      </c>
      <c r="E164">
        <v>0.58440000000000003</v>
      </c>
    </row>
    <row r="165" spans="1:5" x14ac:dyDescent="0.25">
      <c r="A165">
        <v>810045</v>
      </c>
      <c r="B165">
        <v>0.39629998999999999</v>
      </c>
      <c r="C165">
        <v>0.98610001999999997</v>
      </c>
      <c r="D165">
        <v>0.97460002000000001</v>
      </c>
      <c r="E165">
        <v>0.56410002999999997</v>
      </c>
    </row>
    <row r="166" spans="1:5" x14ac:dyDescent="0.25">
      <c r="A166">
        <v>815124</v>
      </c>
      <c r="B166">
        <v>0.39629998999999999</v>
      </c>
      <c r="C166">
        <v>0.98500001000000004</v>
      </c>
      <c r="D166">
        <v>0.97409999000000003</v>
      </c>
      <c r="E166">
        <v>0.56629996999999999</v>
      </c>
    </row>
    <row r="167" spans="1:5" x14ac:dyDescent="0.25">
      <c r="A167">
        <v>819971</v>
      </c>
      <c r="B167">
        <v>0.39520000999999999</v>
      </c>
      <c r="C167">
        <v>0.98339999</v>
      </c>
      <c r="D167">
        <v>0.97299999000000004</v>
      </c>
      <c r="E167">
        <v>0.57289999999999996</v>
      </c>
    </row>
    <row r="168" spans="1:5" x14ac:dyDescent="0.25">
      <c r="A168">
        <v>824970</v>
      </c>
      <c r="B168">
        <v>0.39410001</v>
      </c>
      <c r="C168">
        <v>0.98390001000000005</v>
      </c>
      <c r="D168">
        <v>0.97299999000000004</v>
      </c>
      <c r="E168">
        <v>0.56849998000000002</v>
      </c>
    </row>
    <row r="169" spans="1:5" x14ac:dyDescent="0.25">
      <c r="A169">
        <v>829972</v>
      </c>
      <c r="B169">
        <v>0.39410001</v>
      </c>
      <c r="C169">
        <v>0.98229997999999996</v>
      </c>
      <c r="D169">
        <v>0.96210002999999999</v>
      </c>
      <c r="E169">
        <v>0.56410002999999997</v>
      </c>
    </row>
    <row r="170" spans="1:5" x14ac:dyDescent="0.25">
      <c r="A170">
        <v>834970</v>
      </c>
      <c r="B170">
        <v>0.39469999</v>
      </c>
      <c r="C170">
        <v>0.98070002000000001</v>
      </c>
      <c r="D170">
        <v>0.97359996999999998</v>
      </c>
      <c r="E170">
        <v>0.56629996999999999</v>
      </c>
    </row>
    <row r="171" spans="1:5" x14ac:dyDescent="0.25">
      <c r="A171">
        <v>839982</v>
      </c>
      <c r="B171">
        <v>0.39689999999999998</v>
      </c>
      <c r="C171">
        <v>0.98119997999999997</v>
      </c>
      <c r="D171">
        <v>0.97570002</v>
      </c>
      <c r="E171">
        <v>0.56300002000000005</v>
      </c>
    </row>
    <row r="172" spans="1:5" x14ac:dyDescent="0.25">
      <c r="A172">
        <v>844981</v>
      </c>
      <c r="B172">
        <v>0.39469999</v>
      </c>
      <c r="C172">
        <v>0.98070002000000001</v>
      </c>
      <c r="D172">
        <v>0.97359996999999998</v>
      </c>
      <c r="E172">
        <v>0.56739998000000003</v>
      </c>
    </row>
    <row r="173" spans="1:5" x14ac:dyDescent="0.25">
      <c r="A173">
        <v>850038</v>
      </c>
      <c r="B173">
        <v>0.39410001</v>
      </c>
      <c r="C173">
        <v>0.98280000999999995</v>
      </c>
      <c r="D173">
        <v>0.97359996999999998</v>
      </c>
      <c r="E173">
        <v>0.55589997999999996</v>
      </c>
    </row>
    <row r="174" spans="1:5" x14ac:dyDescent="0.25">
      <c r="A174">
        <v>854973</v>
      </c>
      <c r="B174">
        <v>0.39520000999999999</v>
      </c>
      <c r="C174">
        <v>0.98500001000000004</v>
      </c>
      <c r="D174">
        <v>0.97359996999999998</v>
      </c>
      <c r="E174">
        <v>0.55980003</v>
      </c>
    </row>
    <row r="175" spans="1:5" x14ac:dyDescent="0.25">
      <c r="A175">
        <v>859996</v>
      </c>
      <c r="B175">
        <v>0.39410001</v>
      </c>
      <c r="C175">
        <v>0.98449998999999999</v>
      </c>
      <c r="D175">
        <v>0.97519999999999996</v>
      </c>
      <c r="E175">
        <v>0.55980003</v>
      </c>
    </row>
    <row r="176" spans="1:5" x14ac:dyDescent="0.25">
      <c r="A176">
        <v>864970</v>
      </c>
      <c r="B176">
        <v>0.39629998999999999</v>
      </c>
      <c r="C176">
        <v>0.99000001000000004</v>
      </c>
      <c r="D176">
        <v>0.98780000000000001</v>
      </c>
      <c r="E176">
        <v>0.57069999000000005</v>
      </c>
    </row>
    <row r="177" spans="1:5" x14ac:dyDescent="0.25">
      <c r="A177">
        <v>869981</v>
      </c>
      <c r="B177">
        <v>0.39469999</v>
      </c>
      <c r="C177">
        <v>0.99819999999999998</v>
      </c>
      <c r="D177">
        <v>0.98890001000000005</v>
      </c>
      <c r="E177">
        <v>0.57179999000000004</v>
      </c>
    </row>
    <row r="178" spans="1:5" x14ac:dyDescent="0.25">
      <c r="A178">
        <v>874982</v>
      </c>
      <c r="B178">
        <v>0.39689999999999998</v>
      </c>
      <c r="C178">
        <v>0.99760002000000003</v>
      </c>
      <c r="D178">
        <v>0.99819999999999998</v>
      </c>
      <c r="E178">
        <v>0.56080001999999995</v>
      </c>
    </row>
    <row r="179" spans="1:5" x14ac:dyDescent="0.25">
      <c r="A179">
        <v>879970</v>
      </c>
      <c r="B179">
        <v>0.39629998999999999</v>
      </c>
      <c r="C179">
        <v>0.99980002999999995</v>
      </c>
      <c r="D179">
        <v>0.99919999000000004</v>
      </c>
      <c r="E179">
        <v>0.57069999000000005</v>
      </c>
    </row>
    <row r="180" spans="1:5" x14ac:dyDescent="0.25">
      <c r="A180">
        <v>884994</v>
      </c>
      <c r="B180">
        <v>0.39899999000000003</v>
      </c>
      <c r="C180">
        <v>1.00530005</v>
      </c>
      <c r="D180">
        <v>0.99980002999999995</v>
      </c>
      <c r="E180">
        <v>0.57340002000000001</v>
      </c>
    </row>
    <row r="181" spans="1:5" x14ac:dyDescent="0.25">
      <c r="A181">
        <v>890070</v>
      </c>
      <c r="B181">
        <v>0.40009999000000002</v>
      </c>
      <c r="C181">
        <v>1.00530005</v>
      </c>
      <c r="D181">
        <v>0.99980002999999995</v>
      </c>
      <c r="E181">
        <v>0.57399999999999995</v>
      </c>
    </row>
    <row r="182" spans="1:5" x14ac:dyDescent="0.25">
      <c r="A182">
        <v>894989</v>
      </c>
      <c r="B182">
        <v>0.40180000999999999</v>
      </c>
      <c r="C182">
        <v>1.00530005</v>
      </c>
      <c r="D182">
        <v>0.99919999000000004</v>
      </c>
      <c r="E182">
        <v>0.57289999999999996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workbookViewId="0">
      <selection activeCell="M28" sqref="M28"/>
    </sheetView>
  </sheetViews>
  <sheetFormatPr defaultRowHeight="15" x14ac:dyDescent="0.25"/>
  <sheetData>
    <row r="1" spans="1:16" x14ac:dyDescent="0.25">
      <c r="B1" s="4" t="s">
        <v>4</v>
      </c>
      <c r="C1" s="4"/>
      <c r="D1" s="4"/>
      <c r="E1" s="4"/>
      <c r="G1" s="5" t="s">
        <v>12</v>
      </c>
      <c r="H1" s="6"/>
      <c r="I1" s="6"/>
      <c r="J1" s="7"/>
    </row>
    <row r="2" spans="1:16" x14ac:dyDescent="0.25">
      <c r="A2" s="2" t="s">
        <v>5</v>
      </c>
      <c r="B2" s="2" t="s">
        <v>2</v>
      </c>
      <c r="C2" s="2" t="s">
        <v>1</v>
      </c>
      <c r="D2" s="2" t="s">
        <v>7</v>
      </c>
      <c r="E2" s="2" t="s">
        <v>3</v>
      </c>
      <c r="G2" s="1" t="s">
        <v>8</v>
      </c>
      <c r="H2" s="1" t="s">
        <v>9</v>
      </c>
      <c r="I2" s="1" t="s">
        <v>10</v>
      </c>
      <c r="J2" s="1" t="s">
        <v>11</v>
      </c>
      <c r="M2" s="4" t="s">
        <v>17</v>
      </c>
      <c r="N2" s="4"/>
      <c r="O2" s="4"/>
      <c r="P2" s="4"/>
    </row>
    <row r="3" spans="1:16" x14ac:dyDescent="0.25">
      <c r="A3">
        <f>Transient!A3/60000</f>
        <v>2.2333333333333333E-3</v>
      </c>
      <c r="M3" s="1" t="s">
        <v>8</v>
      </c>
      <c r="N3" s="1" t="s">
        <v>9</v>
      </c>
      <c r="O3" s="1" t="s">
        <v>10</v>
      </c>
      <c r="P3" s="1" t="s">
        <v>11</v>
      </c>
    </row>
    <row r="4" spans="1:16" x14ac:dyDescent="0.25">
      <c r="A4">
        <f>Transient!A4/60000</f>
        <v>8.2633333333333336E-2</v>
      </c>
      <c r="M4" s="3">
        <f>AVERAGE(G26:G62)</f>
        <v>0.44638282596131018</v>
      </c>
      <c r="N4" s="3">
        <f t="shared" ref="N4:P4" si="0">AVERAGE(H26:H62)</f>
        <v>0.43431880528460282</v>
      </c>
      <c r="O4" s="3">
        <f t="shared" si="0"/>
        <v>0.43822420168233278</v>
      </c>
      <c r="P4" s="3">
        <f t="shared" si="0"/>
        <v>0.40196038735055101</v>
      </c>
    </row>
    <row r="5" spans="1:16" x14ac:dyDescent="0.25">
      <c r="A5">
        <f>Transient!A5/60000</f>
        <v>0.1661</v>
      </c>
    </row>
    <row r="6" spans="1:16" x14ac:dyDescent="0.25">
      <c r="A6">
        <f>Transient!A6/60000</f>
        <v>0.24934999999999999</v>
      </c>
    </row>
    <row r="7" spans="1:16" x14ac:dyDescent="0.25">
      <c r="A7">
        <f>Transient!A7/60000</f>
        <v>0.33278333333333332</v>
      </c>
      <c r="B7">
        <f>AVERAGE(Transient!D3:D11)</f>
        <v>1.9587666466666667</v>
      </c>
      <c r="C7">
        <f>AVERAGE(Transient!C3:C11)</f>
        <v>1.9643666755555556</v>
      </c>
      <c r="D7">
        <f>AVERAGE(Transient!B3:B11)</f>
        <v>0.80471110999999995</v>
      </c>
      <c r="E7">
        <f>AVERAGE(Transient!E3:E11)</f>
        <v>1.2577999966666666</v>
      </c>
    </row>
    <row r="8" spans="1:16" x14ac:dyDescent="0.25">
      <c r="A8">
        <f>Transient!A8/60000</f>
        <v>0.41601666666666665</v>
      </c>
      <c r="B8">
        <f>AVERAGE(Transient!D4:D12)</f>
        <v>1.9212888622222222</v>
      </c>
      <c r="C8">
        <f>AVERAGE(Transient!C4:C12)</f>
        <v>1.9323555644444441</v>
      </c>
      <c r="D8">
        <f>AVERAGE(Transient!B4:B12)</f>
        <v>0.79608888777777786</v>
      </c>
      <c r="E8">
        <f>AVERAGE(Transient!E4:E12)</f>
        <v>1.2508777644444444</v>
      </c>
      <c r="G8">
        <f>((B7-B8)/($A8-$A7))/(B7-AVERAGE(B$158:B$182))</f>
        <v>0.46048103906479915</v>
      </c>
      <c r="H8">
        <f t="shared" ref="H8:J8" si="1">((C7-C8)/($A8-$A7))/(C7-AVERAGE(C$158:C$182))</f>
        <v>0.39455098049942561</v>
      </c>
      <c r="I8">
        <f t="shared" si="1"/>
        <v>0.2536036422689748</v>
      </c>
      <c r="J8">
        <f t="shared" si="1"/>
        <v>0.12091488836377082</v>
      </c>
    </row>
    <row r="9" spans="1:16" x14ac:dyDescent="0.25">
      <c r="A9">
        <f>Transient!A9/60000</f>
        <v>0.49954999999999999</v>
      </c>
      <c r="B9">
        <f>AVERAGE(Transient!D5:D13)</f>
        <v>1.8855110955555554</v>
      </c>
      <c r="C9">
        <f>AVERAGE(Transient!C5:C13)</f>
        <v>1.8926333466666665</v>
      </c>
      <c r="D9">
        <f>AVERAGE(Transient!B5:B13)</f>
        <v>0.78600000000000003</v>
      </c>
      <c r="E9">
        <f>AVERAGE(Transient!E5:E13)</f>
        <v>1.2440777611111111</v>
      </c>
      <c r="G9">
        <f t="shared" ref="G9:G72" si="2">((B8-B9)/($A9-$A8))/(B8-AVERAGE(B$158:B$182))</f>
        <v>0.4554715881238004</v>
      </c>
      <c r="H9">
        <f t="shared" ref="H9:H72" si="3">((C8-C9)/($A9-$A8))/(C8-AVERAGE(C$158:C$182))</f>
        <v>0.50439981954987934</v>
      </c>
      <c r="I9">
        <f t="shared" ref="I9:I72" si="4">((D8-D9)/($A9-$A8))/(D8-AVERAGE(D$158:D$182))</f>
        <v>0.30205246560930465</v>
      </c>
      <c r="J9">
        <f t="shared" ref="J9:J72" si="5">((E8-E9)/($A9-$A8))/(E8-AVERAGE(E$158:E$182))</f>
        <v>0.11955649191969785</v>
      </c>
    </row>
    <row r="10" spans="1:16" x14ac:dyDescent="0.25">
      <c r="A10">
        <f>Transient!A10/60000</f>
        <v>0.58530000000000004</v>
      </c>
      <c r="B10">
        <f>AVERAGE(Transient!D6:D14)</f>
        <v>1.8477333133333333</v>
      </c>
      <c r="C10">
        <f>AVERAGE(Transient!C6:C14)</f>
        <v>1.8557000299999997</v>
      </c>
      <c r="D10">
        <f>AVERAGE(Transient!B6:B14)</f>
        <v>0.77457777666666672</v>
      </c>
      <c r="E10">
        <f>AVERAGE(Transient!E6:E14)</f>
        <v>1.2339333155555554</v>
      </c>
      <c r="G10">
        <f t="shared" si="2"/>
        <v>0.48703074673093366</v>
      </c>
      <c r="H10">
        <f t="shared" si="3"/>
        <v>0.47695868270641739</v>
      </c>
      <c r="I10">
        <f t="shared" si="4"/>
        <v>0.34175424336202148</v>
      </c>
      <c r="J10">
        <f t="shared" si="5"/>
        <v>0.17549999896306573</v>
      </c>
    </row>
    <row r="11" spans="1:16" x14ac:dyDescent="0.25">
      <c r="A11">
        <f>Transient!A11/60000</f>
        <v>0.66605000000000003</v>
      </c>
      <c r="B11">
        <f>AVERAGE(Transient!D7:D15)</f>
        <v>1.8048555455555555</v>
      </c>
      <c r="C11">
        <f>AVERAGE(Transient!C7:C15)</f>
        <v>1.8180444777777778</v>
      </c>
      <c r="D11">
        <f>AVERAGE(Transient!B7:B15)</f>
        <v>0.76163333555555546</v>
      </c>
      <c r="E11">
        <f>AVERAGE(Transient!E7:E15)</f>
        <v>1.2221444311111112</v>
      </c>
      <c r="G11">
        <f t="shared" si="2"/>
        <v>0.61259112255188897</v>
      </c>
      <c r="H11">
        <f t="shared" si="3"/>
        <v>0.53841706729995664</v>
      </c>
      <c r="I11">
        <f t="shared" si="4"/>
        <v>0.42369717479591845</v>
      </c>
      <c r="J11">
        <f t="shared" si="5"/>
        <v>0.21988648688446732</v>
      </c>
    </row>
    <row r="12" spans="1:16" x14ac:dyDescent="0.25">
      <c r="A12">
        <f>Transient!A12/60000</f>
        <v>0.74938333333333329</v>
      </c>
      <c r="B12">
        <f>AVERAGE(Transient!D8:D16)</f>
        <v>1.7589333322222223</v>
      </c>
      <c r="C12">
        <f>AVERAGE(Transient!C8:C16)</f>
        <v>1.7782666822222224</v>
      </c>
      <c r="D12">
        <f>AVERAGE(Transient!B8:B16)</f>
        <v>0.74754444666666664</v>
      </c>
      <c r="E12">
        <f>AVERAGE(Transient!E8:E16)</f>
        <v>1.2074444422222221</v>
      </c>
      <c r="G12">
        <f t="shared" si="2"/>
        <v>0.66883316325809627</v>
      </c>
      <c r="H12">
        <f t="shared" si="3"/>
        <v>0.57618102145622518</v>
      </c>
      <c r="I12">
        <f t="shared" si="4"/>
        <v>0.46269166471673395</v>
      </c>
      <c r="J12">
        <f t="shared" si="5"/>
        <v>0.27048747223250286</v>
      </c>
    </row>
    <row r="13" spans="1:16" x14ac:dyDescent="0.25">
      <c r="A13">
        <f>Transient!A13/60000</f>
        <v>0.83273333333333333</v>
      </c>
      <c r="B13">
        <f>AVERAGE(Transient!D9:D17)</f>
        <v>1.7192111144444446</v>
      </c>
      <c r="C13">
        <f>AVERAGE(Transient!C9:C17)</f>
        <v>1.7356222211111112</v>
      </c>
      <c r="D13">
        <f>AVERAGE(Transient!B9:B17)</f>
        <v>0.7341888866666666</v>
      </c>
      <c r="E13">
        <f>AVERAGE(Transient!E9:E17)</f>
        <v>1.1920222177777775</v>
      </c>
      <c r="G13">
        <f t="shared" si="2"/>
        <v>0.6125594400069212</v>
      </c>
      <c r="H13">
        <f t="shared" si="3"/>
        <v>0.64872995478275408</v>
      </c>
      <c r="I13">
        <f t="shared" si="4"/>
        <v>0.45610720319238512</v>
      </c>
      <c r="J13">
        <f t="shared" si="5"/>
        <v>0.29026294714642376</v>
      </c>
    </row>
    <row r="14" spans="1:16" x14ac:dyDescent="0.25">
      <c r="A14">
        <f>Transient!A14/60000</f>
        <v>0.91608333333333336</v>
      </c>
      <c r="B14">
        <f>AVERAGE(Transient!D10:D18)</f>
        <v>1.68484444</v>
      </c>
      <c r="C14">
        <f>AVERAGE(Transient!C10:C18)</f>
        <v>1.7045222133333335</v>
      </c>
      <c r="D14">
        <f>AVERAGE(Transient!B10:B18)</f>
        <v>0.71961110777777781</v>
      </c>
      <c r="E14">
        <f>AVERAGE(Transient!E10:E18)</f>
        <v>1.1746000055555552</v>
      </c>
      <c r="G14">
        <f t="shared" si="2"/>
        <v>0.55848569443747775</v>
      </c>
      <c r="H14">
        <f t="shared" si="3"/>
        <v>0.50015380044403313</v>
      </c>
      <c r="I14">
        <f t="shared" si="4"/>
        <v>0.51752171803121805</v>
      </c>
      <c r="J14">
        <f t="shared" si="5"/>
        <v>0.33603470833104948</v>
      </c>
    </row>
    <row r="15" spans="1:16" x14ac:dyDescent="0.25">
      <c r="A15">
        <f>Transient!A15/60000</f>
        <v>0.99941666666666662</v>
      </c>
      <c r="B15">
        <f>AVERAGE(Transient!D11:D19)</f>
        <v>1.6556888811111112</v>
      </c>
      <c r="C15">
        <f>AVERAGE(Transient!C11:C19)</f>
        <v>1.6793777677777779</v>
      </c>
      <c r="D15">
        <f>AVERAGE(Transient!B11:B19)</f>
        <v>0.70466666777777787</v>
      </c>
      <c r="E15">
        <f>AVERAGE(Transient!E11:E19)</f>
        <v>1.1566888888888891</v>
      </c>
      <c r="G15">
        <f t="shared" si="2"/>
        <v>0.49703244966313165</v>
      </c>
      <c r="H15">
        <f t="shared" si="3"/>
        <v>0.42205104615464745</v>
      </c>
      <c r="I15">
        <f t="shared" si="4"/>
        <v>0.55456600701877656</v>
      </c>
      <c r="J15">
        <f t="shared" si="5"/>
        <v>0.35549040250173425</v>
      </c>
    </row>
    <row r="16" spans="1:16" x14ac:dyDescent="0.25">
      <c r="A16">
        <f>Transient!A16/60000</f>
        <v>1.0827333333333333</v>
      </c>
      <c r="B16">
        <f>AVERAGE(Transient!D12:D20)</f>
        <v>1.6274444388888887</v>
      </c>
      <c r="C16">
        <f>AVERAGE(Transient!C12:C20)</f>
        <v>1.6542888877777777</v>
      </c>
      <c r="D16">
        <f>AVERAGE(Transient!B12:B20)</f>
        <v>0.69003333666666666</v>
      </c>
      <c r="E16">
        <f>AVERAGE(Transient!E12:E20)</f>
        <v>1.1384111111111113</v>
      </c>
      <c r="G16">
        <f t="shared" si="2"/>
        <v>0.50240574166932783</v>
      </c>
      <c r="H16">
        <f t="shared" si="3"/>
        <v>0.43655671704679727</v>
      </c>
      <c r="I16">
        <f t="shared" si="4"/>
        <v>0.56944613246074449</v>
      </c>
      <c r="J16">
        <f t="shared" si="5"/>
        <v>0.37391726699730288</v>
      </c>
    </row>
    <row r="17" spans="1:10" x14ac:dyDescent="0.25">
      <c r="A17">
        <f>Transient!A17/60000</f>
        <v>1.1678333333333333</v>
      </c>
      <c r="B17">
        <f>AVERAGE(Transient!D13:D21)</f>
        <v>1.6087999866666662</v>
      </c>
      <c r="C17">
        <f>AVERAGE(Transient!C13:C21)</f>
        <v>1.6327888833333331</v>
      </c>
      <c r="D17">
        <f>AVERAGE(Transient!B13:B21)</f>
        <v>0.677577781111111</v>
      </c>
      <c r="E17">
        <f>AVERAGE(Transient!E13:E21)</f>
        <v>1.120611111111111</v>
      </c>
      <c r="G17">
        <f t="shared" si="2"/>
        <v>0.33887850142124892</v>
      </c>
      <c r="H17">
        <f t="shared" si="3"/>
        <v>0.38009404791875639</v>
      </c>
      <c r="I17">
        <f t="shared" si="4"/>
        <v>0.49817797368688765</v>
      </c>
      <c r="J17">
        <f t="shared" si="5"/>
        <v>0.3679760048057989</v>
      </c>
    </row>
    <row r="18" spans="1:10" x14ac:dyDescent="0.25">
      <c r="A18">
        <f>Transient!A18/60000</f>
        <v>1.2494000000000001</v>
      </c>
      <c r="B18">
        <f>AVERAGE(Transient!D14:D22)</f>
        <v>1.5854777611111106</v>
      </c>
      <c r="C18">
        <f>AVERAGE(Transient!C14:C22)</f>
        <v>1.6155444388888887</v>
      </c>
      <c r="D18">
        <f>AVERAGE(Transient!B14:B22)</f>
        <v>0.66627778000000004</v>
      </c>
      <c r="E18">
        <f>AVERAGE(Transient!E14:E22)</f>
        <v>1.1019666733333335</v>
      </c>
      <c r="G18">
        <f t="shared" si="2"/>
        <v>0.45539661292314609</v>
      </c>
      <c r="H18">
        <f t="shared" si="3"/>
        <v>0.32869907159597217</v>
      </c>
      <c r="I18">
        <f t="shared" si="4"/>
        <v>0.49241391905029502</v>
      </c>
      <c r="J18">
        <f t="shared" si="5"/>
        <v>0.41512888358270894</v>
      </c>
    </row>
    <row r="19" spans="1:10" x14ac:dyDescent="0.25">
      <c r="A19">
        <f>Transient!A19/60000</f>
        <v>1.3327500000000001</v>
      </c>
      <c r="B19">
        <f>AVERAGE(Transient!D15:D23)</f>
        <v>1.5645777633333333</v>
      </c>
      <c r="C19">
        <f>AVERAGE(Transient!C15:C23)</f>
        <v>1.5934999922222222</v>
      </c>
      <c r="D19">
        <f>AVERAGE(Transient!B15:B23)</f>
        <v>0.65553333333333341</v>
      </c>
      <c r="E19">
        <f>AVERAGE(Transient!E15:E23)</f>
        <v>1.085444451111111</v>
      </c>
      <c r="G19">
        <f t="shared" si="2"/>
        <v>0.41477478629418568</v>
      </c>
      <c r="H19">
        <f t="shared" si="3"/>
        <v>0.42253076987450239</v>
      </c>
      <c r="I19">
        <f t="shared" si="4"/>
        <v>0.47736021333897327</v>
      </c>
      <c r="J19">
        <f t="shared" si="5"/>
        <v>0.37262283999779094</v>
      </c>
    </row>
    <row r="20" spans="1:10" x14ac:dyDescent="0.25">
      <c r="A20">
        <f>Transient!A20/60000</f>
        <v>1.4160666666666666</v>
      </c>
      <c r="B20">
        <f>AVERAGE(Transient!D16:D24)</f>
        <v>1.5419222100000001</v>
      </c>
      <c r="C20">
        <f>AVERAGE(Transient!C16:C24)</f>
        <v>1.5691444344444443</v>
      </c>
      <c r="D20">
        <f>AVERAGE(Transient!B16:B24)</f>
        <v>0.64515555555555559</v>
      </c>
      <c r="E20">
        <f>AVERAGE(Transient!E16:E24)</f>
        <v>1.0695333355555556</v>
      </c>
      <c r="G20">
        <f t="shared" si="2"/>
        <v>0.46590178552157024</v>
      </c>
      <c r="H20">
        <f t="shared" si="3"/>
        <v>0.48406280963978388</v>
      </c>
      <c r="I20">
        <f t="shared" si="4"/>
        <v>0.48036693719476409</v>
      </c>
      <c r="J20">
        <f t="shared" si="5"/>
        <v>0.37049097201973191</v>
      </c>
    </row>
    <row r="21" spans="1:10" x14ac:dyDescent="0.25">
      <c r="A21">
        <f>Transient!A21/60000</f>
        <v>1.4994166666666666</v>
      </c>
      <c r="B21">
        <f>AVERAGE(Transient!D17:D25)</f>
        <v>1.5205444355555555</v>
      </c>
      <c r="C21">
        <f>AVERAGE(Transient!C17:C25)</f>
        <v>1.5454555488888888</v>
      </c>
      <c r="D21">
        <f>AVERAGE(Transient!B17:B25)</f>
        <v>0.63597777777777775</v>
      </c>
      <c r="E21">
        <f>AVERAGE(Transient!E17:E25)</f>
        <v>1.0536777711111109</v>
      </c>
      <c r="G21">
        <f t="shared" si="2"/>
        <v>0.4571961517090346</v>
      </c>
      <c r="H21">
        <f t="shared" si="3"/>
        <v>0.49040270470631653</v>
      </c>
      <c r="I21">
        <f t="shared" si="4"/>
        <v>0.44235561035328985</v>
      </c>
      <c r="J21">
        <f t="shared" si="5"/>
        <v>0.38080451415884498</v>
      </c>
    </row>
    <row r="22" spans="1:10" x14ac:dyDescent="0.25">
      <c r="A22">
        <f>Transient!A22/60000</f>
        <v>1.5827500000000001</v>
      </c>
      <c r="B22">
        <f>AVERAGE(Transient!D18:D26)</f>
        <v>1.4978333177777778</v>
      </c>
      <c r="C22">
        <f>AVERAGE(Transient!C18:C26)</f>
        <v>1.5244444488888886</v>
      </c>
      <c r="D22">
        <f>AVERAGE(Transient!B18:B26)</f>
        <v>0.62734444888888885</v>
      </c>
      <c r="E22">
        <f>AVERAGE(Transient!E18:E26)</f>
        <v>1.03582222</v>
      </c>
      <c r="G22">
        <f t="shared" si="2"/>
        <v>0.50505515270162005</v>
      </c>
      <c r="H22">
        <f t="shared" si="3"/>
        <v>0.45359544564189092</v>
      </c>
      <c r="I22">
        <f t="shared" si="4"/>
        <v>0.43212996313545771</v>
      </c>
      <c r="J22">
        <f t="shared" si="5"/>
        <v>0.44298449384267835</v>
      </c>
    </row>
    <row r="23" spans="1:10" x14ac:dyDescent="0.25">
      <c r="A23">
        <f>Transient!A23/60000</f>
        <v>1.6660999999999999</v>
      </c>
      <c r="B23">
        <f>AVERAGE(Transient!D19:D27)</f>
        <v>1.4802777633333335</v>
      </c>
      <c r="C23">
        <f>AVERAGE(Transient!C19:C27)</f>
        <v>1.5036111155555554</v>
      </c>
      <c r="D23">
        <f>AVERAGE(Transient!B19:B27)</f>
        <v>0.61932222666666659</v>
      </c>
      <c r="E23">
        <f>AVERAGE(Transient!E19:E27)</f>
        <v>1.0205111044444446</v>
      </c>
      <c r="G23">
        <f t="shared" si="2"/>
        <v>0.40747629695260468</v>
      </c>
      <c r="H23">
        <f t="shared" si="3"/>
        <v>0.46733282244768115</v>
      </c>
      <c r="I23">
        <f t="shared" si="4"/>
        <v>0.41645854550815714</v>
      </c>
      <c r="J23">
        <f t="shared" si="5"/>
        <v>0.39433997026142226</v>
      </c>
    </row>
    <row r="24" spans="1:10" x14ac:dyDescent="0.25">
      <c r="A24">
        <f>Transient!A24/60000</f>
        <v>1.7497833333333332</v>
      </c>
      <c r="B24">
        <f>AVERAGE(Transient!D20:D28)</f>
        <v>1.4625444411111113</v>
      </c>
      <c r="C24">
        <f>AVERAGE(Transient!C20:C28)</f>
        <v>1.485211122222222</v>
      </c>
      <c r="D24">
        <f>AVERAGE(Transient!B20:B28)</f>
        <v>0.61252222333333328</v>
      </c>
      <c r="E24">
        <f>AVERAGE(Transient!E20:E28)</f>
        <v>1.0065999966666666</v>
      </c>
      <c r="G24">
        <f t="shared" si="2"/>
        <v>0.42437603021978981</v>
      </c>
      <c r="H24">
        <f t="shared" si="3"/>
        <v>0.42776655610050696</v>
      </c>
      <c r="I24">
        <f t="shared" si="4"/>
        <v>0.36424689661973242</v>
      </c>
      <c r="J24">
        <f t="shared" si="5"/>
        <v>0.36898326261821474</v>
      </c>
    </row>
    <row r="25" spans="1:10" x14ac:dyDescent="0.25">
      <c r="A25">
        <f>Transient!A25/60000</f>
        <v>1.8328833333333334</v>
      </c>
      <c r="B25">
        <f>AVERAGE(Transient!D21:D29)</f>
        <v>1.4462111122222225</v>
      </c>
      <c r="C25">
        <f>AVERAGE(Transient!C21:C29)</f>
        <v>1.4662000088888889</v>
      </c>
      <c r="D25">
        <f>AVERAGE(Transient!B21:B29)</f>
        <v>0.60784444333333332</v>
      </c>
      <c r="E25">
        <f>AVERAGE(Transient!E21:E29)</f>
        <v>0.99353332777777781</v>
      </c>
      <c r="G25">
        <f t="shared" si="2"/>
        <v>0.40810987821646938</v>
      </c>
      <c r="H25">
        <f t="shared" si="3"/>
        <v>0.46160037223597922</v>
      </c>
      <c r="I25">
        <f t="shared" si="4"/>
        <v>0.26026054014013966</v>
      </c>
      <c r="J25">
        <f t="shared" si="5"/>
        <v>0.36013822499840253</v>
      </c>
    </row>
    <row r="26" spans="1:10" x14ac:dyDescent="0.25">
      <c r="A26">
        <f>Transient!A26/60000</f>
        <v>1.9160833333333334</v>
      </c>
      <c r="B26">
        <f>AVERAGE(Transient!D22:D30)</f>
        <v>1.4288333388888887</v>
      </c>
      <c r="C26">
        <f>AVERAGE(Transient!C22:C30)</f>
        <v>1.4459111177777777</v>
      </c>
      <c r="D26">
        <f>AVERAGE(Transient!B22:B30)</f>
        <v>0.60237777666666659</v>
      </c>
      <c r="E26">
        <f>AVERAGE(Transient!E22:E30)</f>
        <v>0.98254444333333324</v>
      </c>
      <c r="G26">
        <f t="shared" si="2"/>
        <v>0.44890909646923144</v>
      </c>
      <c r="H26">
        <f t="shared" si="3"/>
        <v>0.5116601959608742</v>
      </c>
      <c r="I26">
        <f t="shared" si="4"/>
        <v>0.31050218079926878</v>
      </c>
      <c r="J26">
        <f t="shared" si="5"/>
        <v>0.31183972467613913</v>
      </c>
    </row>
    <row r="27" spans="1:10" x14ac:dyDescent="0.25">
      <c r="A27">
        <f>Transient!A27/60000</f>
        <v>1.9994000000000001</v>
      </c>
      <c r="B27">
        <f>AVERAGE(Transient!D23:D31)</f>
        <v>1.4137666755555556</v>
      </c>
      <c r="C27">
        <f>AVERAGE(Transient!C23:C31)</f>
        <v>1.4281111177777777</v>
      </c>
      <c r="D27">
        <f>AVERAGE(Transient!B23:B31)</f>
        <v>0.59685555888888908</v>
      </c>
      <c r="E27">
        <f>AVERAGE(Transient!E23:E31)</f>
        <v>0.97185554888888903</v>
      </c>
      <c r="G27">
        <f t="shared" si="2"/>
        <v>0.40374210415039524</v>
      </c>
      <c r="H27">
        <f t="shared" si="3"/>
        <v>0.46819609856372729</v>
      </c>
      <c r="I27">
        <f t="shared" si="4"/>
        <v>0.32152442170948548</v>
      </c>
      <c r="J27">
        <f t="shared" si="5"/>
        <v>0.3109700826621411</v>
      </c>
    </row>
    <row r="28" spans="1:10" x14ac:dyDescent="0.25">
      <c r="A28">
        <f>Transient!A28/60000</f>
        <v>2.0827333333333335</v>
      </c>
      <c r="B28">
        <f>AVERAGE(Transient!D24:D32)</f>
        <v>1.3966999988888888</v>
      </c>
      <c r="C28">
        <f>AVERAGE(Transient!C24:C32)</f>
        <v>1.4105555633333333</v>
      </c>
      <c r="D28">
        <f>AVERAGE(Transient!B24:B32)</f>
        <v>0.5918777833333333</v>
      </c>
      <c r="E28">
        <f>AVERAGE(Transient!E24:E32)</f>
        <v>0.95983333111111113</v>
      </c>
      <c r="G28">
        <f t="shared" si="2"/>
        <v>0.47316150861552697</v>
      </c>
      <c r="H28">
        <f t="shared" si="3"/>
        <v>0.48041431705114762</v>
      </c>
      <c r="I28">
        <f t="shared" si="4"/>
        <v>0.29774301166606104</v>
      </c>
      <c r="J28">
        <f t="shared" si="5"/>
        <v>0.35899137051811614</v>
      </c>
    </row>
    <row r="29" spans="1:10" x14ac:dyDescent="0.25">
      <c r="A29">
        <f>Transient!A29/60000</f>
        <v>2.1660666666666666</v>
      </c>
      <c r="B29">
        <f>AVERAGE(Transient!D25:D33)</f>
        <v>1.3830999944444442</v>
      </c>
      <c r="C29">
        <f>AVERAGE(Transient!C25:C33)</f>
        <v>1.3950666744444444</v>
      </c>
      <c r="D29">
        <f>AVERAGE(Transient!B25:B33)</f>
        <v>0.58725555555555564</v>
      </c>
      <c r="E29">
        <f>AVERAGE(Transient!E25:E33)</f>
        <v>0.94890000444444433</v>
      </c>
      <c r="G29">
        <f t="shared" si="2"/>
        <v>0.39252790407460109</v>
      </c>
      <c r="H29">
        <f t="shared" si="3"/>
        <v>0.44153592227736121</v>
      </c>
      <c r="I29">
        <f t="shared" si="4"/>
        <v>0.28351054983135543</v>
      </c>
      <c r="J29">
        <f t="shared" si="5"/>
        <v>0.33654440691713777</v>
      </c>
    </row>
    <row r="30" spans="1:10" x14ac:dyDescent="0.25">
      <c r="A30">
        <f>Transient!A30/60000</f>
        <v>2.2494333333333332</v>
      </c>
      <c r="B30">
        <f>AVERAGE(Transient!D26:D34)</f>
        <v>1.3690666633333335</v>
      </c>
      <c r="C30">
        <f>AVERAGE(Transient!C26:C34)</f>
        <v>1.3801889044444444</v>
      </c>
      <c r="D30">
        <f>AVERAGE(Transient!B26:B34)</f>
        <v>0.58154444444444442</v>
      </c>
      <c r="E30">
        <f>AVERAGE(Transient!E26:E34)</f>
        <v>0.94008889555555541</v>
      </c>
      <c r="G30">
        <f t="shared" si="2"/>
        <v>0.41856428858985961</v>
      </c>
      <c r="H30">
        <f t="shared" si="3"/>
        <v>0.44014021785415386</v>
      </c>
      <c r="I30">
        <f t="shared" si="4"/>
        <v>0.35863159507053799</v>
      </c>
      <c r="J30">
        <f t="shared" si="5"/>
        <v>0.27893367213704678</v>
      </c>
    </row>
    <row r="31" spans="1:10" x14ac:dyDescent="0.25">
      <c r="A31">
        <f>Transient!A31/60000</f>
        <v>2.3327499999999999</v>
      </c>
      <c r="B31">
        <f>AVERAGE(Transient!D27:D35)</f>
        <v>1.357644452222222</v>
      </c>
      <c r="C31">
        <f>AVERAGE(Transient!C27:C35)</f>
        <v>1.3671333411111111</v>
      </c>
      <c r="D31">
        <f>AVERAGE(Transient!B27:B35)</f>
        <v>0.5756555522222222</v>
      </c>
      <c r="E31">
        <f>AVERAGE(Transient!E27:E35)</f>
        <v>0.93243334111111109</v>
      </c>
      <c r="G31">
        <f t="shared" si="2"/>
        <v>0.35321346961490085</v>
      </c>
      <c r="H31">
        <f t="shared" si="3"/>
        <v>0.40118498845547834</v>
      </c>
      <c r="I31">
        <f t="shared" si="4"/>
        <v>0.38142105178946784</v>
      </c>
      <c r="J31">
        <f t="shared" si="5"/>
        <v>0.24827090802381488</v>
      </c>
    </row>
    <row r="32" spans="1:10" x14ac:dyDescent="0.25">
      <c r="A32">
        <f>Transient!A32/60000</f>
        <v>2.4178333333333333</v>
      </c>
      <c r="B32">
        <f>AVERAGE(Transient!D28:D36)</f>
        <v>1.3444666733333333</v>
      </c>
      <c r="C32">
        <f>AVERAGE(Transient!C28:C36)</f>
        <v>1.3562000077777776</v>
      </c>
      <c r="D32">
        <f>AVERAGE(Transient!B28:B36)</f>
        <v>0.56976666666666675</v>
      </c>
      <c r="E32">
        <f>AVERAGE(Transient!E28:E36)</f>
        <v>0.92344445111111106</v>
      </c>
      <c r="G32">
        <f t="shared" si="2"/>
        <v>0.41113947497750725</v>
      </c>
      <c r="H32">
        <f t="shared" si="3"/>
        <v>0.34037186745218539</v>
      </c>
      <c r="I32">
        <f t="shared" si="4"/>
        <v>0.38575977464297456</v>
      </c>
      <c r="J32">
        <f t="shared" si="5"/>
        <v>0.29148773068662598</v>
      </c>
    </row>
    <row r="33" spans="1:10" x14ac:dyDescent="0.25">
      <c r="A33">
        <f>Transient!A33/60000</f>
        <v>2.4994333333333332</v>
      </c>
      <c r="B33">
        <f>AVERAGE(Transient!D29:D37)</f>
        <v>1.3314111100000001</v>
      </c>
      <c r="C33">
        <f>AVERAGE(Transient!C29:C37)</f>
        <v>1.3457444522222222</v>
      </c>
      <c r="D33">
        <f>AVERAGE(Transient!B29:B37)</f>
        <v>0.56357777777777773</v>
      </c>
      <c r="E33">
        <f>AVERAGE(Transient!E29:E37)</f>
        <v>0.91335555666666679</v>
      </c>
      <c r="G33">
        <f t="shared" si="2"/>
        <v>0.44010986411459291</v>
      </c>
      <c r="H33">
        <f t="shared" si="3"/>
        <v>0.34951465279367783</v>
      </c>
      <c r="I33">
        <f t="shared" si="4"/>
        <v>0.43706327572575981</v>
      </c>
      <c r="J33">
        <f t="shared" si="5"/>
        <v>0.34979916560060387</v>
      </c>
    </row>
    <row r="34" spans="1:10" x14ac:dyDescent="0.25">
      <c r="A34">
        <f>Transient!A34/60000</f>
        <v>2.5829166666666667</v>
      </c>
      <c r="B34">
        <f>AVERAGE(Transient!D30:D38)</f>
        <v>1.3195666611111112</v>
      </c>
      <c r="C34">
        <f>AVERAGE(Transient!C30:C38)</f>
        <v>1.337</v>
      </c>
      <c r="D34">
        <f>AVERAGE(Transient!B30:B38)</f>
        <v>0.55726666666666658</v>
      </c>
      <c r="E34">
        <f>AVERAGE(Transient!E30:E38)</f>
        <v>0.90327778222222221</v>
      </c>
      <c r="G34">
        <f t="shared" si="2"/>
        <v>0.40481302687551085</v>
      </c>
      <c r="H34">
        <f t="shared" si="3"/>
        <v>0.29410849777595122</v>
      </c>
      <c r="I34">
        <f t="shared" si="4"/>
        <v>0.45175151544239062</v>
      </c>
      <c r="J34">
        <f t="shared" si="5"/>
        <v>0.35156602119810737</v>
      </c>
    </row>
    <row r="35" spans="1:10" x14ac:dyDescent="0.25">
      <c r="A35">
        <f>Transient!A35/60000</f>
        <v>2.6661000000000001</v>
      </c>
      <c r="B35">
        <f>AVERAGE(Transient!D31:D39)</f>
        <v>1.3102777666666665</v>
      </c>
      <c r="C35">
        <f>AVERAGE(Transient!C31:C39)</f>
        <v>1.3255222244444445</v>
      </c>
      <c r="D35">
        <f>AVERAGE(Transient!B31:B39)</f>
        <v>0.55118888666666654</v>
      </c>
      <c r="E35">
        <f>AVERAGE(Transient!E31:E39)</f>
        <v>0.89355556333333341</v>
      </c>
      <c r="G35">
        <f t="shared" si="2"/>
        <v>0.32975993872358539</v>
      </c>
      <c r="H35">
        <f t="shared" si="3"/>
        <v>0.39718473268155241</v>
      </c>
      <c r="I35">
        <f t="shared" si="4"/>
        <v>0.45373046121070604</v>
      </c>
      <c r="J35">
        <f t="shared" si="5"/>
        <v>0.35067791387155534</v>
      </c>
    </row>
    <row r="36" spans="1:10" x14ac:dyDescent="0.25">
      <c r="A36">
        <f>Transient!A36/60000</f>
        <v>2.7494333333333332</v>
      </c>
      <c r="B36">
        <f>AVERAGE(Transient!D32:D40)</f>
        <v>1.3019666544444444</v>
      </c>
      <c r="C36">
        <f>AVERAGE(Transient!C32:C40)</f>
        <v>1.3138000033333335</v>
      </c>
      <c r="D36">
        <f>AVERAGE(Transient!B32:B40)</f>
        <v>0.54554443888888882</v>
      </c>
      <c r="E36">
        <f>AVERAGE(Transient!E32:E40)</f>
        <v>0.88237778444444437</v>
      </c>
      <c r="G36">
        <f t="shared" si="2"/>
        <v>0.30282375887030133</v>
      </c>
      <c r="H36">
        <f t="shared" si="3"/>
        <v>0.41874863278564023</v>
      </c>
      <c r="I36">
        <f t="shared" si="4"/>
        <v>0.43712014521445736</v>
      </c>
      <c r="J36">
        <f t="shared" si="5"/>
        <v>0.41454641240379303</v>
      </c>
    </row>
    <row r="37" spans="1:10" x14ac:dyDescent="0.25">
      <c r="A37">
        <f>Transient!A37/60000</f>
        <v>2.8327833333333334</v>
      </c>
      <c r="B37">
        <f>AVERAGE(Transient!D33:D41)</f>
        <v>1.2895222111111111</v>
      </c>
      <c r="C37">
        <f>AVERAGE(Transient!C33:C41)</f>
        <v>1.3033555611111112</v>
      </c>
      <c r="D37">
        <f>AVERAGE(Transient!B33:B41)</f>
        <v>0.53909999111111118</v>
      </c>
      <c r="E37">
        <f>AVERAGE(Transient!E33:E41)</f>
        <v>0.87247778444444457</v>
      </c>
      <c r="G37">
        <f t="shared" si="2"/>
        <v>0.46507140351789267</v>
      </c>
      <c r="H37">
        <f t="shared" si="3"/>
        <v>0.3865161568768945</v>
      </c>
      <c r="I37">
        <f t="shared" si="4"/>
        <v>0.51783744847666435</v>
      </c>
      <c r="J37">
        <f t="shared" si="5"/>
        <v>0.38021933265144015</v>
      </c>
    </row>
    <row r="38" spans="1:10" x14ac:dyDescent="0.25">
      <c r="A38">
        <f>Transient!A38/60000</f>
        <v>2.9161000000000001</v>
      </c>
      <c r="B38">
        <f>AVERAGE(Transient!D34:D42)</f>
        <v>1.2796222111111111</v>
      </c>
      <c r="C38">
        <f>AVERAGE(Transient!C34:C42)</f>
        <v>1.2922999988888888</v>
      </c>
      <c r="D38">
        <f>AVERAGE(Transient!B34:B42)</f>
        <v>0.53266666333333335</v>
      </c>
      <c r="E38">
        <f>AVERAGE(Transient!E34:E42)</f>
        <v>0.86282223000000013</v>
      </c>
      <c r="G38">
        <f t="shared" si="2"/>
        <v>0.38505512825378047</v>
      </c>
      <c r="H38">
        <f t="shared" si="3"/>
        <v>0.42292033615481939</v>
      </c>
      <c r="I38">
        <f t="shared" si="4"/>
        <v>0.54047873936977664</v>
      </c>
      <c r="J38">
        <f t="shared" si="5"/>
        <v>0.38312111964749446</v>
      </c>
    </row>
    <row r="39" spans="1:10" x14ac:dyDescent="0.25">
      <c r="A39">
        <f>Transient!A39/60000</f>
        <v>3.0012166666666666</v>
      </c>
      <c r="B39">
        <f>AVERAGE(Transient!D35:D43)</f>
        <v>1.2699111044444447</v>
      </c>
      <c r="C39">
        <f>AVERAGE(Transient!C35:C43)</f>
        <v>1.2823333344444443</v>
      </c>
      <c r="D39">
        <f>AVERAGE(Transient!B35:B43)</f>
        <v>0.5267777766666667</v>
      </c>
      <c r="E39">
        <f>AVERAGE(Transient!E35:E43)</f>
        <v>0.85110000888888893</v>
      </c>
      <c r="G39">
        <f t="shared" si="2"/>
        <v>0.38197499530560641</v>
      </c>
      <c r="H39">
        <f t="shared" si="3"/>
        <v>0.38683334438824202</v>
      </c>
      <c r="I39">
        <f t="shared" si="4"/>
        <v>0.50711223126115612</v>
      </c>
      <c r="J39">
        <f t="shared" si="5"/>
        <v>0.47030000596668281</v>
      </c>
    </row>
    <row r="40" spans="1:10" x14ac:dyDescent="0.25">
      <c r="A40">
        <f>Transient!A40/60000</f>
        <v>3.0827666666666667</v>
      </c>
      <c r="B40">
        <f>AVERAGE(Transient!D36:D44)</f>
        <v>1.258922207777778</v>
      </c>
      <c r="C40">
        <f>AVERAGE(Transient!C36:C44)</f>
        <v>1.2711000044444443</v>
      </c>
      <c r="D40">
        <f>AVERAGE(Transient!B36:B44)</f>
        <v>0.52094444555555564</v>
      </c>
      <c r="E40">
        <f>AVERAGE(Transient!E36:E44)</f>
        <v>0.83944445222222219</v>
      </c>
      <c r="G40">
        <f t="shared" si="2"/>
        <v>0.46630014569491163</v>
      </c>
      <c r="H40">
        <f t="shared" si="3"/>
        <v>0.4705583690990115</v>
      </c>
      <c r="I40">
        <f t="shared" si="4"/>
        <v>0.54794947881540479</v>
      </c>
      <c r="J40">
        <f t="shared" si="5"/>
        <v>0.50843008775476273</v>
      </c>
    </row>
    <row r="41" spans="1:10" x14ac:dyDescent="0.25">
      <c r="A41">
        <f>Transient!A41/60000</f>
        <v>3.1662666666666666</v>
      </c>
      <c r="B41">
        <f>AVERAGE(Transient!D37:D45)</f>
        <v>1.2484111011111112</v>
      </c>
      <c r="C41">
        <f>AVERAGE(Transient!C37:C45)</f>
        <v>1.2595000133333334</v>
      </c>
      <c r="D41">
        <f>AVERAGE(Transient!B37:B45)</f>
        <v>0.51523333333333332</v>
      </c>
      <c r="E41">
        <f>AVERAGE(Transient!E37:E45)</f>
        <v>0.82942222888888884</v>
      </c>
      <c r="G41">
        <f t="shared" si="2"/>
        <v>0.45282918693210872</v>
      </c>
      <c r="H41">
        <f t="shared" si="3"/>
        <v>0.49350771881090982</v>
      </c>
      <c r="I41">
        <f t="shared" si="4"/>
        <v>0.54844818547089458</v>
      </c>
      <c r="J41">
        <f t="shared" si="5"/>
        <v>0.44544149297608632</v>
      </c>
    </row>
    <row r="42" spans="1:10" x14ac:dyDescent="0.25">
      <c r="A42">
        <f>Transient!A42/60000</f>
        <v>3.2494333333333332</v>
      </c>
      <c r="B42">
        <f>AVERAGE(Transient!D38:D46)</f>
        <v>1.2369222133333333</v>
      </c>
      <c r="C42">
        <f>AVERAGE(Transient!C38:C46)</f>
        <v>1.2469888933333335</v>
      </c>
      <c r="D42">
        <f>AVERAGE(Transient!B38:B46)</f>
        <v>0.50994444444444442</v>
      </c>
      <c r="E42">
        <f>AVERAGE(Transient!E38:E46)</f>
        <v>0.81897778666666665</v>
      </c>
      <c r="G42">
        <f t="shared" si="2"/>
        <v>0.51646495193234343</v>
      </c>
      <c r="H42">
        <f t="shared" si="3"/>
        <v>0.55737208455647791</v>
      </c>
      <c r="I42">
        <f t="shared" si="4"/>
        <v>0.53441056864062009</v>
      </c>
      <c r="J42">
        <f t="shared" si="5"/>
        <v>0.48407248907221412</v>
      </c>
    </row>
    <row r="43" spans="1:10" x14ac:dyDescent="0.25">
      <c r="A43">
        <f>Transient!A43/60000</f>
        <v>3.3327666666666667</v>
      </c>
      <c r="B43">
        <f>AVERAGE(Transient!D39:D47)</f>
        <v>1.2236777699999999</v>
      </c>
      <c r="C43">
        <f>AVERAGE(Transient!C39:C47)</f>
        <v>1.2336333466666669</v>
      </c>
      <c r="D43">
        <f>AVERAGE(Transient!B39:B47)</f>
        <v>0.50441110999999994</v>
      </c>
      <c r="E43">
        <f>AVERAGE(Transient!E39:E47)</f>
        <v>0.81011111888888898</v>
      </c>
      <c r="G43">
        <f t="shared" si="2"/>
        <v>0.62086003040503346</v>
      </c>
      <c r="H43">
        <f t="shared" si="3"/>
        <v>0.62266491798002244</v>
      </c>
      <c r="I43">
        <f t="shared" si="4"/>
        <v>0.58394565820006461</v>
      </c>
      <c r="J43">
        <f t="shared" si="5"/>
        <v>0.42732858151692471</v>
      </c>
    </row>
    <row r="44" spans="1:10" x14ac:dyDescent="0.25">
      <c r="A44">
        <f>Transient!A44/60000</f>
        <v>3.4163000000000001</v>
      </c>
      <c r="B44">
        <f>AVERAGE(Transient!D40:D48)</f>
        <v>1.210188881111111</v>
      </c>
      <c r="C44">
        <f>AVERAGE(Transient!C40:C48)</f>
        <v>1.2247666788888891</v>
      </c>
      <c r="D44">
        <f>AVERAGE(Transient!B40:B48)</f>
        <v>0.4991888888888889</v>
      </c>
      <c r="E44">
        <f>AVERAGE(Transient!E40:E48)</f>
        <v>0.80045556333333334</v>
      </c>
      <c r="G44">
        <f t="shared" si="2"/>
        <v>0.66522248175779308</v>
      </c>
      <c r="H44">
        <f t="shared" si="3"/>
        <v>0.43496348909098559</v>
      </c>
      <c r="I44">
        <f t="shared" si="4"/>
        <v>0.5779162814865918</v>
      </c>
      <c r="J44">
        <f t="shared" si="5"/>
        <v>0.48137700167020309</v>
      </c>
    </row>
    <row r="45" spans="1:10" x14ac:dyDescent="0.25">
      <c r="A45">
        <f>Transient!A45/60000</f>
        <v>3.4994333333333332</v>
      </c>
      <c r="B45">
        <f>AVERAGE(Transient!D41:D49)</f>
        <v>1.196211101111111</v>
      </c>
      <c r="C45">
        <f>AVERAGE(Transient!C41:C49)</f>
        <v>1.2164444533333336</v>
      </c>
      <c r="D45">
        <f>AVERAGE(Transient!B41:B49)</f>
        <v>0.49402222333333334</v>
      </c>
      <c r="E45">
        <f>AVERAGE(Transient!E41:E49)</f>
        <v>0.79280000888888891</v>
      </c>
      <c r="G45">
        <f t="shared" si="2"/>
        <v>0.73340350451135039</v>
      </c>
      <c r="H45">
        <f t="shared" si="3"/>
        <v>0.42568653012419078</v>
      </c>
      <c r="I45">
        <f t="shared" si="4"/>
        <v>0.60366123596875754</v>
      </c>
      <c r="J45">
        <f t="shared" si="5"/>
        <v>0.39957065060461378</v>
      </c>
    </row>
    <row r="46" spans="1:10" x14ac:dyDescent="0.25">
      <c r="A46">
        <f>Transient!A46/60000</f>
        <v>3.5836333333333332</v>
      </c>
      <c r="B46">
        <f>AVERAGE(Transient!D42:D50)</f>
        <v>1.1862444366666667</v>
      </c>
      <c r="C46">
        <f>AVERAGE(Transient!C42:C50)</f>
        <v>1.2083000077777779</v>
      </c>
      <c r="D46">
        <f>AVERAGE(Transient!B42:B50)</f>
        <v>0.48971111555555552</v>
      </c>
      <c r="E46">
        <f>AVERAGE(Transient!E42:E50)</f>
        <v>0.78453334111111106</v>
      </c>
      <c r="G46">
        <f t="shared" si="2"/>
        <v>0.54984259574507888</v>
      </c>
      <c r="H46">
        <f t="shared" si="3"/>
        <v>0.42640542970883122</v>
      </c>
      <c r="I46">
        <f t="shared" si="4"/>
        <v>0.52359514408910746</v>
      </c>
      <c r="J46">
        <f t="shared" si="5"/>
        <v>0.44063785164958547</v>
      </c>
    </row>
    <row r="47" spans="1:10" x14ac:dyDescent="0.25">
      <c r="A47">
        <f>Transient!A47/60000</f>
        <v>3.6661000000000001</v>
      </c>
      <c r="B47">
        <f>AVERAGE(Transient!D43:D51)</f>
        <v>1.1772555522222221</v>
      </c>
      <c r="C47">
        <f>AVERAGE(Transient!C43:C51)</f>
        <v>1.2011333433333335</v>
      </c>
      <c r="D47">
        <f>AVERAGE(Transient!B43:B51)</f>
        <v>0.48612222444444442</v>
      </c>
      <c r="E47">
        <f>AVERAGE(Transient!E43:E51)</f>
        <v>0.77626667333333321</v>
      </c>
      <c r="G47">
        <f t="shared" si="2"/>
        <v>0.53090244884858762</v>
      </c>
      <c r="H47">
        <f t="shared" si="3"/>
        <v>0.39736658468300212</v>
      </c>
      <c r="I47">
        <f t="shared" si="4"/>
        <v>0.46556697220802162</v>
      </c>
      <c r="J47">
        <f t="shared" si="5"/>
        <v>0.46723464232809025</v>
      </c>
    </row>
    <row r="48" spans="1:10" x14ac:dyDescent="0.25">
      <c r="A48">
        <f>Transient!A48/60000</f>
        <v>3.7494499999999999</v>
      </c>
      <c r="B48">
        <f>AVERAGE(Transient!D44:D52)</f>
        <v>1.1695999844444445</v>
      </c>
      <c r="C48">
        <f>AVERAGE(Transient!C44:C52)</f>
        <v>1.1944555566666668</v>
      </c>
      <c r="D48">
        <f>AVERAGE(Transient!B44:B52)</f>
        <v>0.48302222333333333</v>
      </c>
      <c r="E48">
        <f>AVERAGE(Transient!E44:E52)</f>
        <v>0.76941111999999989</v>
      </c>
      <c r="G48">
        <f t="shared" si="2"/>
        <v>0.46784516714643232</v>
      </c>
      <c r="H48">
        <f t="shared" si="3"/>
        <v>0.37874740534306234</v>
      </c>
      <c r="I48">
        <f t="shared" si="4"/>
        <v>0.41377027977012876</v>
      </c>
      <c r="J48">
        <f t="shared" si="5"/>
        <v>0.39873535287401196</v>
      </c>
    </row>
    <row r="49" spans="1:10" x14ac:dyDescent="0.25">
      <c r="A49">
        <f>Transient!A49/60000</f>
        <v>3.8327666666666667</v>
      </c>
      <c r="B49">
        <f>AVERAGE(Transient!D45:D53)</f>
        <v>1.1637666500000001</v>
      </c>
      <c r="C49">
        <f>AVERAGE(Transient!C45:C53)</f>
        <v>1.1885555577777778</v>
      </c>
      <c r="D49">
        <f>AVERAGE(Transient!B45:B53)</f>
        <v>0.48035555444444444</v>
      </c>
      <c r="E49">
        <f>AVERAGE(Transient!E45:E53)</f>
        <v>0.76382223111111114</v>
      </c>
      <c r="G49">
        <f t="shared" si="2"/>
        <v>0.37109887807172104</v>
      </c>
      <c r="H49">
        <f t="shared" si="3"/>
        <v>0.34567972615582765</v>
      </c>
      <c r="I49">
        <f t="shared" si="4"/>
        <v>0.3687928295580285</v>
      </c>
      <c r="J49">
        <f t="shared" si="5"/>
        <v>0.33637237374816831</v>
      </c>
    </row>
    <row r="50" spans="1:10" x14ac:dyDescent="0.25">
      <c r="A50">
        <f>Transient!A50/60000</f>
        <v>3.9161000000000001</v>
      </c>
      <c r="B50">
        <f>AVERAGE(Transient!D46:D54)</f>
        <v>1.1572110922222221</v>
      </c>
      <c r="C50">
        <f>AVERAGE(Transient!C46:C54)</f>
        <v>1.1824777777777777</v>
      </c>
      <c r="D50">
        <f>AVERAGE(Transient!B46:B54)</f>
        <v>0.47781111111111113</v>
      </c>
      <c r="E50">
        <f>AVERAGE(Transient!E46:E54)</f>
        <v>0.75763334222222212</v>
      </c>
      <c r="G50">
        <f t="shared" si="2"/>
        <v>0.43026432946774179</v>
      </c>
      <c r="H50">
        <f t="shared" si="3"/>
        <v>0.36658256731054661</v>
      </c>
      <c r="I50">
        <f t="shared" si="4"/>
        <v>0.36297188820754001</v>
      </c>
      <c r="J50">
        <f t="shared" si="5"/>
        <v>0.38314728965325867</v>
      </c>
    </row>
    <row r="51" spans="1:10" x14ac:dyDescent="0.25">
      <c r="A51">
        <f>Transient!A51/60000</f>
        <v>3.9994333333333332</v>
      </c>
      <c r="B51">
        <f>AVERAGE(Transient!D47:D55)</f>
        <v>1.1510777611111112</v>
      </c>
      <c r="C51">
        <f>AVERAGE(Transient!C47:C55)</f>
        <v>1.1767777855555555</v>
      </c>
      <c r="D51">
        <f>AVERAGE(Transient!B47:B55)</f>
        <v>0.47513333222222226</v>
      </c>
      <c r="E51">
        <f>AVERAGE(Transient!E47:E55)</f>
        <v>0.75307778555555549</v>
      </c>
      <c r="G51">
        <f t="shared" si="2"/>
        <v>0.41752252817839663</v>
      </c>
      <c r="H51">
        <f t="shared" si="3"/>
        <v>0.35462963905699707</v>
      </c>
      <c r="I51">
        <f t="shared" si="4"/>
        <v>0.39390734899390384</v>
      </c>
      <c r="J51">
        <f t="shared" si="5"/>
        <v>0.29133139491395893</v>
      </c>
    </row>
    <row r="52" spans="1:10" x14ac:dyDescent="0.25">
      <c r="A52">
        <f>Transient!A52/60000</f>
        <v>4.0827666666666671</v>
      </c>
      <c r="B52">
        <f>AVERAGE(Transient!D48:D56)</f>
        <v>1.1453777555555555</v>
      </c>
      <c r="C52">
        <f>AVERAGE(Transient!C48:C56)</f>
        <v>1.1712444488888889</v>
      </c>
      <c r="D52">
        <f>AVERAGE(Transient!B48:B56)</f>
        <v>0.47246666666666659</v>
      </c>
      <c r="E52">
        <f>AVERAGE(Transient!E48:E56)</f>
        <v>0.74743333777777776</v>
      </c>
      <c r="G52">
        <f t="shared" si="2"/>
        <v>0.40201158029767187</v>
      </c>
      <c r="H52">
        <f t="shared" si="3"/>
        <v>0.35474460785636203</v>
      </c>
      <c r="I52">
        <f t="shared" si="4"/>
        <v>0.40558616676189835</v>
      </c>
      <c r="J52">
        <f t="shared" si="5"/>
        <v>0.36994829172703231</v>
      </c>
    </row>
    <row r="53" spans="1:10" x14ac:dyDescent="0.25">
      <c r="A53">
        <f>Transient!A53/60000</f>
        <v>4.166266666666667</v>
      </c>
      <c r="B53">
        <f>AVERAGE(Transient!D49:D57)</f>
        <v>1.13979998</v>
      </c>
      <c r="C53">
        <f>AVERAGE(Transient!C49:C57)</f>
        <v>1.1648666722222221</v>
      </c>
      <c r="D53">
        <f>AVERAGE(Transient!B49:B57)</f>
        <v>0.46973333333333334</v>
      </c>
      <c r="E53">
        <f>AVERAGE(Transient!E49:E57)</f>
        <v>0.74130000000000007</v>
      </c>
      <c r="G53">
        <f t="shared" si="2"/>
        <v>0.40621426736337385</v>
      </c>
      <c r="H53">
        <f t="shared" si="3"/>
        <v>0.42049663260088249</v>
      </c>
      <c r="I53">
        <f t="shared" si="4"/>
        <v>0.42940975650587199</v>
      </c>
      <c r="J53">
        <f t="shared" si="5"/>
        <v>0.41395042118465769</v>
      </c>
    </row>
    <row r="54" spans="1:10" x14ac:dyDescent="0.25">
      <c r="A54">
        <f>Transient!A54/60000</f>
        <v>4.2506000000000004</v>
      </c>
      <c r="B54">
        <f>AVERAGE(Transient!D50:D58)</f>
        <v>1.1348222111111113</v>
      </c>
      <c r="C54">
        <f>AVERAGE(Transient!C50:C58)</f>
        <v>1.1581888988888889</v>
      </c>
      <c r="D54">
        <f>AVERAGE(Transient!B50:B58)</f>
        <v>0.46717777666666671</v>
      </c>
      <c r="E54">
        <f>AVERAGE(Transient!E50:E58)</f>
        <v>0.73535555666666663</v>
      </c>
      <c r="G54">
        <f t="shared" si="2"/>
        <v>0.37153735636355834</v>
      </c>
      <c r="H54">
        <f t="shared" si="3"/>
        <v>0.45178827232008745</v>
      </c>
      <c r="I54">
        <f t="shared" si="4"/>
        <v>0.41229683696526431</v>
      </c>
      <c r="J54">
        <f t="shared" si="5"/>
        <v>0.41145916846140462</v>
      </c>
    </row>
    <row r="55" spans="1:10" x14ac:dyDescent="0.25">
      <c r="A55">
        <f>Transient!A55/60000</f>
        <v>4.3337833333333338</v>
      </c>
      <c r="B55">
        <f>AVERAGE(Transient!D51:D59)</f>
        <v>1.1309333255555556</v>
      </c>
      <c r="C55">
        <f>AVERAGE(Transient!C51:C59)</f>
        <v>1.1517000066666665</v>
      </c>
      <c r="D55">
        <f>AVERAGE(Transient!B51:B59)</f>
        <v>0.46468888888888887</v>
      </c>
      <c r="E55">
        <f>AVERAGE(Transient!E51:E59)</f>
        <v>0.72886667111111114</v>
      </c>
      <c r="G55">
        <f t="shared" si="2"/>
        <v>0.30379551305267821</v>
      </c>
      <c r="H55">
        <f t="shared" si="3"/>
        <v>0.46270823491922231</v>
      </c>
      <c r="I55">
        <f t="shared" si="4"/>
        <v>0.42175680919604058</v>
      </c>
      <c r="J55">
        <f t="shared" si="5"/>
        <v>0.47172205680825124</v>
      </c>
    </row>
    <row r="56" spans="1:10" x14ac:dyDescent="0.25">
      <c r="A56">
        <f>Transient!A56/60000</f>
        <v>4.416266666666667</v>
      </c>
      <c r="B56">
        <f>AVERAGE(Transient!D52:D60)</f>
        <v>1.1257666622222222</v>
      </c>
      <c r="C56">
        <f>AVERAGE(Transient!C52:C60)</f>
        <v>1.1457444566666668</v>
      </c>
      <c r="D56">
        <f>AVERAGE(Transient!B52:B60)</f>
        <v>0.46232222333333328</v>
      </c>
      <c r="E56">
        <f>AVERAGE(Transient!E52:E60)</f>
        <v>0.72225555555555543</v>
      </c>
      <c r="G56">
        <f t="shared" si="2"/>
        <v>0.41759228001282372</v>
      </c>
      <c r="H56">
        <f t="shared" si="3"/>
        <v>0.44542509282618026</v>
      </c>
      <c r="I56">
        <f t="shared" si="4"/>
        <v>0.41915427307545922</v>
      </c>
      <c r="J56">
        <f t="shared" si="5"/>
        <v>0.50448209209658035</v>
      </c>
    </row>
    <row r="57" spans="1:10" x14ac:dyDescent="0.25">
      <c r="A57">
        <f>Transient!A57/60000</f>
        <v>4.4994333333333332</v>
      </c>
      <c r="B57">
        <f>AVERAGE(Transient!D53:D61)</f>
        <v>1.1206666633333335</v>
      </c>
      <c r="C57">
        <f>AVERAGE(Transient!C53:C61)</f>
        <v>1.1402222322222222</v>
      </c>
      <c r="D57">
        <f>AVERAGE(Transient!B53:B61)</f>
        <v>0.45995555888888895</v>
      </c>
      <c r="E57">
        <f>AVERAGE(Transient!E53:E61)</f>
        <v>0.71624443999999998</v>
      </c>
      <c r="G57">
        <f t="shared" si="2"/>
        <v>0.42340111967745053</v>
      </c>
      <c r="H57">
        <f t="shared" si="3"/>
        <v>0.42524606738089699</v>
      </c>
      <c r="I57">
        <f t="shared" si="4"/>
        <v>0.43059726836288986</v>
      </c>
      <c r="J57">
        <f t="shared" si="5"/>
        <v>0.47468043963816364</v>
      </c>
    </row>
    <row r="58" spans="1:10" x14ac:dyDescent="0.25">
      <c r="A58">
        <f>Transient!A58/60000</f>
        <v>4.5829333333333331</v>
      </c>
      <c r="B58">
        <f>AVERAGE(Transient!D54:D62)</f>
        <v>1.1147777766666667</v>
      </c>
      <c r="C58">
        <f>AVERAGE(Transient!C54:C62)</f>
        <v>1.1339666722222221</v>
      </c>
      <c r="D58">
        <f>AVERAGE(Transient!B54:B62)</f>
        <v>0.45776667111111113</v>
      </c>
      <c r="E58">
        <f>AVERAGE(Transient!E54:E62)</f>
        <v>0.7118666577777778</v>
      </c>
      <c r="G58">
        <f t="shared" si="2"/>
        <v>0.50471525406369722</v>
      </c>
      <c r="H58">
        <f t="shared" si="3"/>
        <v>0.49738517268457394</v>
      </c>
      <c r="I58">
        <f t="shared" si="4"/>
        <v>0.41139487832352883</v>
      </c>
      <c r="J58">
        <f t="shared" si="5"/>
        <v>0.35847240561398597</v>
      </c>
    </row>
    <row r="59" spans="1:10" x14ac:dyDescent="0.25">
      <c r="A59">
        <f>Transient!A59/60000</f>
        <v>4.6661000000000001</v>
      </c>
      <c r="B59">
        <f>AVERAGE(Transient!D55:D63)</f>
        <v>1.109544448888889</v>
      </c>
      <c r="C59">
        <f>AVERAGE(Transient!C55:C63)</f>
        <v>1.1279000055555555</v>
      </c>
      <c r="D59">
        <f>AVERAGE(Transient!B55:B63)</f>
        <v>0.45587778000000001</v>
      </c>
      <c r="E59">
        <f>AVERAGE(Transient!E55:E63)</f>
        <v>0.70621110333333326</v>
      </c>
      <c r="G59">
        <f t="shared" si="2"/>
        <v>0.47014086497950708</v>
      </c>
      <c r="H59">
        <f t="shared" si="3"/>
        <v>0.50528474081057451</v>
      </c>
      <c r="I59">
        <f t="shared" si="4"/>
        <v>0.36911390404854172</v>
      </c>
      <c r="J59">
        <f t="shared" si="5"/>
        <v>0.47930500703042805</v>
      </c>
    </row>
    <row r="60" spans="1:10" x14ac:dyDescent="0.25">
      <c r="A60">
        <f>Transient!A60/60000</f>
        <v>4.7494833333333331</v>
      </c>
      <c r="B60">
        <f>AVERAGE(Transient!D56:D64)</f>
        <v>1.1042666688888891</v>
      </c>
      <c r="C60">
        <f>AVERAGE(Transient!C56:C64)</f>
        <v>1.122122222222222</v>
      </c>
      <c r="D60">
        <f>AVERAGE(Transient!B56:B64)</f>
        <v>0.45394444777777782</v>
      </c>
      <c r="E60">
        <f>AVERAGE(Transient!E56:E64)</f>
        <v>0.70062221444444439</v>
      </c>
      <c r="G60">
        <f t="shared" si="2"/>
        <v>0.49214516151355453</v>
      </c>
      <c r="H60">
        <f t="shared" si="3"/>
        <v>0.5010282259738017</v>
      </c>
      <c r="I60">
        <f t="shared" si="4"/>
        <v>0.38875043948918198</v>
      </c>
      <c r="J60">
        <f t="shared" si="5"/>
        <v>0.4920380952304268</v>
      </c>
    </row>
    <row r="61" spans="1:10" x14ac:dyDescent="0.25">
      <c r="A61">
        <f>Transient!A61/60000</f>
        <v>4.8327833333333334</v>
      </c>
      <c r="B61">
        <f>AVERAGE(Transient!D57:D65)</f>
        <v>1.0999444577777779</v>
      </c>
      <c r="C61">
        <f>AVERAGE(Transient!C57:C65)</f>
        <v>1.1162333355555554</v>
      </c>
      <c r="D61">
        <f>AVERAGE(Transient!B57:B65)</f>
        <v>0.45200000222222214</v>
      </c>
      <c r="E61">
        <f>AVERAGE(Transient!E57:E65)</f>
        <v>0.69436666111111101</v>
      </c>
      <c r="G61">
        <f t="shared" si="2"/>
        <v>0.42070742631174424</v>
      </c>
      <c r="H61">
        <f t="shared" si="3"/>
        <v>0.53346014735552483</v>
      </c>
      <c r="I61">
        <f t="shared" si="4"/>
        <v>0.40448782427900942</v>
      </c>
      <c r="J61">
        <f t="shared" si="5"/>
        <v>0.57486677268303799</v>
      </c>
    </row>
    <row r="62" spans="1:10" x14ac:dyDescent="0.25">
      <c r="A62">
        <f>Transient!A62/60000</f>
        <v>4.9175166666666668</v>
      </c>
      <c r="B62">
        <f>AVERAGE(Transient!D58:D66)</f>
        <v>1.0952000200000001</v>
      </c>
      <c r="C62">
        <f>AVERAGE(Transient!C58:C66)</f>
        <v>1.1113111177777779</v>
      </c>
      <c r="D62">
        <f>AVERAGE(Transient!B58:B66)</f>
        <v>0.44957777888888883</v>
      </c>
      <c r="E62">
        <f>AVERAGE(Transient!E58:E66)</f>
        <v>0.68993332777777772</v>
      </c>
      <c r="G62">
        <f t="shared" si="2"/>
        <v>0.47048152608762617</v>
      </c>
      <c r="H62">
        <f t="shared" si="3"/>
        <v>0.45873417781062953</v>
      </c>
      <c r="I62">
        <f t="shared" si="4"/>
        <v>0.51262503161949879</v>
      </c>
      <c r="J62">
        <f t="shared" si="5"/>
        <v>0.42066250577384118</v>
      </c>
    </row>
    <row r="63" spans="1:10" x14ac:dyDescent="0.25">
      <c r="A63">
        <f>Transient!A63/60000</f>
        <v>4.9994333333333332</v>
      </c>
      <c r="B63">
        <f>AVERAGE(Transient!D59:D67)</f>
        <v>1.0898000111111112</v>
      </c>
      <c r="C63">
        <f>AVERAGE(Transient!C59:C67)</f>
        <v>1.1063888866666669</v>
      </c>
      <c r="D63">
        <f>AVERAGE(Transient!B59:B67)</f>
        <v>0.44770000111111113</v>
      </c>
      <c r="E63">
        <f>AVERAGE(Transient!E59:E67)</f>
        <v>0.68525554777777775</v>
      </c>
      <c r="G63">
        <f t="shared" si="2"/>
        <v>0.57690223896649018</v>
      </c>
      <c r="H63">
        <f t="shared" si="3"/>
        <v>0.49369894088299832</v>
      </c>
      <c r="I63">
        <f t="shared" si="4"/>
        <v>0.42973230459392148</v>
      </c>
      <c r="J63">
        <f t="shared" si="5"/>
        <v>0.47608873459588325</v>
      </c>
    </row>
    <row r="64" spans="1:10" x14ac:dyDescent="0.25">
      <c r="A64">
        <f>Transient!A64/60000</f>
        <v>5.0827666666666671</v>
      </c>
      <c r="B64">
        <f>AVERAGE(Transient!D60:D68)</f>
        <v>1.0848888933333332</v>
      </c>
      <c r="C64">
        <f>AVERAGE(Transient!C60:C68)</f>
        <v>1.1013999911111112</v>
      </c>
      <c r="D64">
        <f>AVERAGE(Transient!B60:B68)</f>
        <v>0.44563333222222223</v>
      </c>
      <c r="E64">
        <f>AVERAGE(Transient!E60:E68)</f>
        <v>0.68196665555555547</v>
      </c>
      <c r="G64">
        <f t="shared" si="2"/>
        <v>0.54133519597023128</v>
      </c>
      <c r="H64">
        <f t="shared" si="3"/>
        <v>0.5126098786053106</v>
      </c>
      <c r="I64">
        <f t="shared" si="4"/>
        <v>0.48188337066912157</v>
      </c>
      <c r="J64">
        <f t="shared" si="5"/>
        <v>0.34239522906991199</v>
      </c>
    </row>
    <row r="65" spans="1:10" x14ac:dyDescent="0.25">
      <c r="A65">
        <f>Transient!A65/60000</f>
        <v>5.1661000000000001</v>
      </c>
      <c r="B65">
        <f>AVERAGE(Transient!D61:D69)</f>
        <v>1.0807555500000001</v>
      </c>
      <c r="C65">
        <f>AVERAGE(Transient!C61:C69)</f>
        <v>1.096788883333333</v>
      </c>
      <c r="D65">
        <f>AVERAGE(Transient!B61:B69)</f>
        <v>0.44363333111111114</v>
      </c>
      <c r="E65">
        <f>AVERAGE(Transient!E61:E69)</f>
        <v>0.6798999899999999</v>
      </c>
      <c r="G65">
        <f t="shared" si="2"/>
        <v>0.4771276959700354</v>
      </c>
      <c r="H65">
        <f t="shared" si="3"/>
        <v>0.49493447784439915</v>
      </c>
      <c r="I65">
        <f t="shared" si="4"/>
        <v>0.4858487043888321</v>
      </c>
      <c r="J65">
        <f t="shared" si="5"/>
        <v>0.22147269114045726</v>
      </c>
    </row>
    <row r="66" spans="1:10" x14ac:dyDescent="0.25">
      <c r="A66">
        <f>Transient!A66/60000</f>
        <v>5.2494333333333332</v>
      </c>
      <c r="B66">
        <f>AVERAGE(Transient!D62:D70)</f>
        <v>1.0762555588888891</v>
      </c>
      <c r="C66">
        <f>AVERAGE(Transient!C62:C70)</f>
        <v>1.0925888877777779</v>
      </c>
      <c r="D66">
        <f>AVERAGE(Transient!B62:B70)</f>
        <v>0.4415111077777778</v>
      </c>
      <c r="E66">
        <f>AVERAGE(Transient!E62:E70)</f>
        <v>0.67601110444444446</v>
      </c>
      <c r="G66">
        <f t="shared" si="2"/>
        <v>0.54096018087547526</v>
      </c>
      <c r="H66">
        <f t="shared" si="3"/>
        <v>0.47020085623657093</v>
      </c>
      <c r="I66">
        <f t="shared" si="4"/>
        <v>0.53729303582896615</v>
      </c>
      <c r="J66">
        <f t="shared" si="5"/>
        <v>0.42458573322112075</v>
      </c>
    </row>
    <row r="67" spans="1:10" x14ac:dyDescent="0.25">
      <c r="A67">
        <f>Transient!A67/60000</f>
        <v>5.3329500000000003</v>
      </c>
      <c r="B67">
        <f>AVERAGE(Transient!D63:D71)</f>
        <v>1.0717000022222221</v>
      </c>
      <c r="C67">
        <f>AVERAGE(Transient!C63:C71)</f>
        <v>1.0889444477777777</v>
      </c>
      <c r="D67">
        <f>AVERAGE(Transient!B63:B71)</f>
        <v>0.43944443999999994</v>
      </c>
      <c r="E67">
        <f>AVERAGE(Transient!E63:E71)</f>
        <v>0.6712111088888888</v>
      </c>
      <c r="G67">
        <f t="shared" si="2"/>
        <v>0.57223407460524911</v>
      </c>
      <c r="H67">
        <f t="shared" si="3"/>
        <v>0.42371173807660162</v>
      </c>
      <c r="I67">
        <f t="shared" si="4"/>
        <v>0.54655069646616217</v>
      </c>
      <c r="J67">
        <f t="shared" si="5"/>
        <v>0.54208997342552523</v>
      </c>
    </row>
    <row r="68" spans="1:10" x14ac:dyDescent="0.25">
      <c r="A68">
        <f>Transient!A68/60000</f>
        <v>5.4161000000000001</v>
      </c>
      <c r="B68">
        <f>AVERAGE(Transient!D64:D72)</f>
        <v>1.0679999977777779</v>
      </c>
      <c r="C68">
        <f>AVERAGE(Transient!C64:C72)</f>
        <v>1.0852333299999999</v>
      </c>
      <c r="D68">
        <f>AVERAGE(Transient!B64:B72)</f>
        <v>0.43786666222222226</v>
      </c>
      <c r="E68">
        <f>AVERAGE(Transient!E64:E72)</f>
        <v>0.66945555333333318</v>
      </c>
      <c r="G68">
        <f t="shared" si="2"/>
        <v>0.49024498755528256</v>
      </c>
      <c r="H68">
        <f t="shared" si="3"/>
        <v>0.44926461388486649</v>
      </c>
      <c r="I68">
        <f t="shared" si="4"/>
        <v>0.43914410926109576</v>
      </c>
      <c r="J68">
        <f t="shared" si="5"/>
        <v>0.20858211172303748</v>
      </c>
    </row>
    <row r="69" spans="1:10" x14ac:dyDescent="0.25">
      <c r="A69">
        <f>Transient!A69/60000</f>
        <v>5.4994333333333332</v>
      </c>
      <c r="B69">
        <f>AVERAGE(Transient!D65:D73)</f>
        <v>1.0643555577777779</v>
      </c>
      <c r="C69">
        <f>AVERAGE(Transient!C65:C73)</f>
        <v>1.081466661111111</v>
      </c>
      <c r="D69">
        <f>AVERAGE(Transient!B65:B73)</f>
        <v>0.43627777444444438</v>
      </c>
      <c r="E69">
        <f>AVERAGE(Transient!E65:E73)</f>
        <v>0.66642221999999995</v>
      </c>
      <c r="G69">
        <f t="shared" si="2"/>
        <v>0.50229596858597991</v>
      </c>
      <c r="H69">
        <f t="shared" si="3"/>
        <v>0.4726426088243777</v>
      </c>
      <c r="I69">
        <f t="shared" si="4"/>
        <v>0.45798675384183274</v>
      </c>
      <c r="J69">
        <f t="shared" si="5"/>
        <v>0.36595226021408417</v>
      </c>
    </row>
    <row r="70" spans="1:10" x14ac:dyDescent="0.25">
      <c r="A70">
        <f>Transient!A70/60000</f>
        <v>5.5842833333333335</v>
      </c>
      <c r="B70">
        <f>AVERAGE(Transient!D66:D74)</f>
        <v>1.061077778888889</v>
      </c>
      <c r="C70">
        <f>AVERAGE(Transient!C66:C74)</f>
        <v>1.0780666533333332</v>
      </c>
      <c r="D70">
        <f>AVERAGE(Transient!B66:B74)</f>
        <v>0.43493333111111104</v>
      </c>
      <c r="E70">
        <f>AVERAGE(Transient!E66:E74)</f>
        <v>0.66502221888888891</v>
      </c>
      <c r="G70">
        <f t="shared" si="2"/>
        <v>0.46306885251889168</v>
      </c>
      <c r="H70">
        <f t="shared" si="3"/>
        <v>0.4361880181390862</v>
      </c>
      <c r="I70">
        <f t="shared" si="4"/>
        <v>0.39570248702911948</v>
      </c>
      <c r="J70">
        <f t="shared" si="5"/>
        <v>0.17109999164851539</v>
      </c>
    </row>
    <row r="71" spans="1:10" x14ac:dyDescent="0.25">
      <c r="A71">
        <f>Transient!A71/60000</f>
        <v>5.6661000000000001</v>
      </c>
      <c r="B71">
        <f>AVERAGE(Transient!D67:D75)</f>
        <v>1.0576222200000001</v>
      </c>
      <c r="C71">
        <f>AVERAGE(Transient!C67:C75)</f>
        <v>1.0743666488888888</v>
      </c>
      <c r="D71">
        <f>AVERAGE(Transient!B67:B75)</f>
        <v>0.43432222111111107</v>
      </c>
      <c r="E71">
        <f>AVERAGE(Transient!E67:E75)</f>
        <v>0.66216666555555548</v>
      </c>
      <c r="G71">
        <f t="shared" si="2"/>
        <v>0.52699027113140262</v>
      </c>
      <c r="H71">
        <f t="shared" si="3"/>
        <v>0.51119265367321598</v>
      </c>
      <c r="I71">
        <f t="shared" si="4"/>
        <v>0.19301352276243228</v>
      </c>
      <c r="J71">
        <f t="shared" si="5"/>
        <v>0.36725961921412725</v>
      </c>
    </row>
    <row r="72" spans="1:10" x14ac:dyDescent="0.25">
      <c r="A72">
        <f>Transient!A72/60000</f>
        <v>5.7494666666666667</v>
      </c>
      <c r="B72">
        <f>AVERAGE(Transient!D68:D76)</f>
        <v>1.0544555577777779</v>
      </c>
      <c r="C72">
        <f>AVERAGE(Transient!C68:C76)</f>
        <v>1.0711444355555555</v>
      </c>
      <c r="D72">
        <f>AVERAGE(Transient!B68:B76)</f>
        <v>0.43328888888888883</v>
      </c>
      <c r="E72">
        <f>AVERAGE(Transient!E68:E76)</f>
        <v>0.6599111133333333</v>
      </c>
      <c r="G72">
        <f t="shared" si="2"/>
        <v>0.49530915882965315</v>
      </c>
      <c r="H72">
        <f t="shared" si="3"/>
        <v>0.45597469393177564</v>
      </c>
      <c r="I72">
        <f t="shared" si="4"/>
        <v>0.32543978974520815</v>
      </c>
      <c r="J72">
        <f t="shared" si="5"/>
        <v>0.29351809040700655</v>
      </c>
    </row>
    <row r="73" spans="1:10" x14ac:dyDescent="0.25">
      <c r="A73">
        <f>Transient!A73/60000</f>
        <v>5.8327833333333334</v>
      </c>
      <c r="B73">
        <f>AVERAGE(Transient!D69:D77)</f>
        <v>1.0515333400000002</v>
      </c>
      <c r="C73">
        <f>AVERAGE(Transient!C69:C77)</f>
        <v>1.0682333311111112</v>
      </c>
      <c r="D73">
        <f>AVERAGE(Transient!B69:B77)</f>
        <v>0.4328000022222222</v>
      </c>
      <c r="E73">
        <f>AVERAGE(Transient!E69:E77)</f>
        <v>0.65736667111111102</v>
      </c>
      <c r="G73">
        <f t="shared" ref="G73:G136" si="6">((B72-B73)/($A73-$A72))/(B72-AVERAGE(B$158:B$182))</f>
        <v>0.47704738475087483</v>
      </c>
      <c r="H73">
        <f t="shared" ref="H73:H136" si="7">((C72-C73)/($A73-$A72))/(C72-AVERAGE(C$158:C$182))</f>
        <v>0.42848500247564109</v>
      </c>
      <c r="I73">
        <f t="shared" ref="I73:I136" si="8">((D72-D73)/($A73-$A72))/(D72-AVERAGE(D$158:D$182))</f>
        <v>0.1583598134370891</v>
      </c>
      <c r="J73">
        <f t="shared" ref="J73:J136" si="9">((E72-E73)/($A73-$A72))/(E72-AVERAGE(E$158:E$182))</f>
        <v>0.33962084192015762</v>
      </c>
    </row>
    <row r="74" spans="1:10" x14ac:dyDescent="0.25">
      <c r="A74">
        <f>Transient!A74/60000</f>
        <v>5.9161333333333337</v>
      </c>
      <c r="B74">
        <f>AVERAGE(Transient!D70:D78)</f>
        <v>1.0491666777777777</v>
      </c>
      <c r="C74">
        <f>AVERAGE(Transient!C70:C78)</f>
        <v>1.0652555488888888</v>
      </c>
      <c r="D74">
        <f>AVERAGE(Transient!B70:B78)</f>
        <v>0.43152222444444438</v>
      </c>
      <c r="E74">
        <f>AVERAGE(Transient!E70:E78)</f>
        <v>0.65438889666666666</v>
      </c>
      <c r="G74">
        <f t="shared" si="6"/>
        <v>0.40218454305023416</v>
      </c>
      <c r="H74">
        <f t="shared" si="7"/>
        <v>0.45434406624265156</v>
      </c>
      <c r="I74">
        <f t="shared" si="8"/>
        <v>0.41926308473593316</v>
      </c>
      <c r="J74">
        <f t="shared" si="9"/>
        <v>0.40887058250898239</v>
      </c>
    </row>
    <row r="75" spans="1:10" x14ac:dyDescent="0.25">
      <c r="A75">
        <f>Transient!A75/60000</f>
        <v>5.9994500000000004</v>
      </c>
      <c r="B75">
        <f>AVERAGE(Transient!D71:D79)</f>
        <v>1.0476555677777779</v>
      </c>
      <c r="C75">
        <f>AVERAGE(Transient!C71:C79)</f>
        <v>1.0623444322222224</v>
      </c>
      <c r="D75">
        <f>AVERAGE(Transient!B71:B79)</f>
        <v>0.4304888911111111</v>
      </c>
      <c r="E75">
        <f>AVERAGE(Transient!E71:E79)</f>
        <v>0.65104445444444448</v>
      </c>
      <c r="G75">
        <f t="shared" si="6"/>
        <v>0.26580733342327417</v>
      </c>
      <c r="H75">
        <f t="shared" si="7"/>
        <v>0.46183974975448783</v>
      </c>
      <c r="I75">
        <f t="shared" si="8"/>
        <v>0.35147435799842297</v>
      </c>
      <c r="J75">
        <f t="shared" si="9"/>
        <v>0.47560897022318982</v>
      </c>
    </row>
    <row r="76" spans="1:10" x14ac:dyDescent="0.25">
      <c r="A76">
        <f>Transient!A76/60000</f>
        <v>6.0827833333333334</v>
      </c>
      <c r="B76">
        <f>AVERAGE(Transient!D72:D80)</f>
        <v>1.0467444644444444</v>
      </c>
      <c r="C76">
        <f>AVERAGE(Transient!C72:C80)</f>
        <v>1.0599222055555555</v>
      </c>
      <c r="D76">
        <f>AVERAGE(Transient!B72:B80)</f>
        <v>0.42933333555555558</v>
      </c>
      <c r="E76">
        <f>AVERAGE(Transient!E72:E80)</f>
        <v>0.64752223111111107</v>
      </c>
      <c r="G76">
        <f t="shared" si="6"/>
        <v>0.16386179605121487</v>
      </c>
      <c r="H76">
        <f t="shared" si="7"/>
        <v>0.3995773063074296</v>
      </c>
      <c r="I76">
        <f t="shared" si="8"/>
        <v>0.40482267909527375</v>
      </c>
      <c r="J76">
        <f t="shared" si="9"/>
        <v>0.52145404094505177</v>
      </c>
    </row>
    <row r="77" spans="1:10" x14ac:dyDescent="0.25">
      <c r="A77">
        <f>Transient!A77/60000</f>
        <v>6.1661000000000001</v>
      </c>
      <c r="B77">
        <f>AVERAGE(Transient!D73:D81)</f>
        <v>1.0453444577777775</v>
      </c>
      <c r="C77">
        <f>AVERAGE(Transient!C73:C81)</f>
        <v>1.0579777699999999</v>
      </c>
      <c r="D77">
        <f>AVERAGE(Transient!B73:B81)</f>
        <v>0.42793333555555557</v>
      </c>
      <c r="E77">
        <f>AVERAGE(Transient!E73:E81)</f>
        <v>0.64417778888888888</v>
      </c>
      <c r="G77">
        <f t="shared" si="6"/>
        <v>0.25532789515315085</v>
      </c>
      <c r="H77">
        <f t="shared" si="7"/>
        <v>0.33187450225706455</v>
      </c>
      <c r="I77">
        <f t="shared" si="8"/>
        <v>0.50768316190972418</v>
      </c>
      <c r="J77">
        <f t="shared" si="9"/>
        <v>0.51773089444704101</v>
      </c>
    </row>
    <row r="78" spans="1:10" x14ac:dyDescent="0.25">
      <c r="A78">
        <f>Transient!A78/60000</f>
        <v>6.2503500000000001</v>
      </c>
      <c r="B78">
        <f>AVERAGE(Transient!D74:D82)</f>
        <v>1.0437000055555556</v>
      </c>
      <c r="C78">
        <f>AVERAGE(Transient!C74:C82)</f>
        <v>1.0560333333333334</v>
      </c>
      <c r="D78">
        <f>AVERAGE(Transient!B74:B82)</f>
        <v>0.42678888999999998</v>
      </c>
      <c r="E78">
        <f>AVERAGE(Transient!E74:E82)</f>
        <v>0.64114445555555555</v>
      </c>
      <c r="G78">
        <f t="shared" si="6"/>
        <v>0.30303295411008685</v>
      </c>
      <c r="H78">
        <f t="shared" si="7"/>
        <v>0.33753110099564915</v>
      </c>
      <c r="I78">
        <f t="shared" si="8"/>
        <v>0.42854028673862332</v>
      </c>
      <c r="J78">
        <f t="shared" si="9"/>
        <v>0.48530202864836541</v>
      </c>
    </row>
    <row r="79" spans="1:10" x14ac:dyDescent="0.25">
      <c r="A79">
        <f>Transient!A79/60000</f>
        <v>6.3329333333333331</v>
      </c>
      <c r="B79">
        <f>AVERAGE(Transient!D75:D83)</f>
        <v>1.0415777755555555</v>
      </c>
      <c r="C79">
        <f>AVERAGE(Transient!C75:C83)</f>
        <v>1.0542111133333334</v>
      </c>
      <c r="D79">
        <f>AVERAGE(Transient!B75:B83)</f>
        <v>0.42618888999999999</v>
      </c>
      <c r="E79">
        <f>AVERAGE(Transient!E75:E83)</f>
        <v>0.63634445444444443</v>
      </c>
      <c r="G79">
        <f t="shared" si="6"/>
        <v>0.40942118522866089</v>
      </c>
      <c r="H79">
        <f t="shared" si="7"/>
        <v>0.33214470602110902</v>
      </c>
      <c r="I79">
        <f t="shared" si="8"/>
        <v>0.23779095240190445</v>
      </c>
      <c r="J79">
        <f t="shared" si="9"/>
        <v>0.81684732831030449</v>
      </c>
    </row>
    <row r="80" spans="1:10" x14ac:dyDescent="0.25">
      <c r="A80">
        <f>Transient!A80/60000</f>
        <v>6.41615</v>
      </c>
      <c r="B80">
        <f>AVERAGE(Transient!D76:D84)</f>
        <v>1.0398777711111111</v>
      </c>
      <c r="C80">
        <f>AVERAGE(Transient!C76:C84)</f>
        <v>1.0522666777777776</v>
      </c>
      <c r="D80">
        <f>AVERAGE(Transient!B76:B84)</f>
        <v>0.42503333444444441</v>
      </c>
      <c r="E80">
        <f>AVERAGE(Transient!E76:E84)</f>
        <v>0.63306667666666661</v>
      </c>
      <c r="G80">
        <f t="shared" si="6"/>
        <v>0.33685894730301902</v>
      </c>
      <c r="H80">
        <f t="shared" si="7"/>
        <v>0.36164389012762105</v>
      </c>
      <c r="I80">
        <f t="shared" si="8"/>
        <v>0.46358602844185898</v>
      </c>
      <c r="J80">
        <f t="shared" si="9"/>
        <v>0.59359842781403371</v>
      </c>
    </row>
    <row r="81" spans="1:10" x14ac:dyDescent="0.25">
      <c r="A81">
        <f>Transient!A81/60000</f>
        <v>6.4994666666666667</v>
      </c>
      <c r="B81">
        <f>AVERAGE(Transient!D77:D85)</f>
        <v>1.0382444322222222</v>
      </c>
      <c r="C81">
        <f>AVERAGE(Transient!C77:C85)</f>
        <v>1.0500222311111109</v>
      </c>
      <c r="D81">
        <f>AVERAGE(Transient!B77:B85)</f>
        <v>0.42394444333333331</v>
      </c>
      <c r="E81">
        <f>AVERAGE(Transient!E77:E85)</f>
        <v>0.6293666722222222</v>
      </c>
      <c r="G81">
        <f t="shared" si="6"/>
        <v>0.33258366876823447</v>
      </c>
      <c r="H81">
        <f t="shared" si="7"/>
        <v>0.42987878176219751</v>
      </c>
      <c r="I81">
        <f t="shared" si="8"/>
        <v>0.45382495463027878</v>
      </c>
      <c r="J81">
        <f t="shared" si="9"/>
        <v>0.70403598739007467</v>
      </c>
    </row>
    <row r="82" spans="1:10" x14ac:dyDescent="0.25">
      <c r="A82">
        <f>Transient!A82/60000</f>
        <v>6.5827999999999998</v>
      </c>
      <c r="B82">
        <f>AVERAGE(Transient!D78:D86)</f>
        <v>1.0363666611111111</v>
      </c>
      <c r="C82">
        <f>AVERAGE(Transient!C78:C86)</f>
        <v>1.0476555688888889</v>
      </c>
      <c r="D82">
        <f>AVERAGE(Transient!B78:B86)</f>
        <v>0.42243333</v>
      </c>
      <c r="E82">
        <f>AVERAGE(Transient!E78:E86)</f>
        <v>0.62572222555555568</v>
      </c>
      <c r="G82">
        <f t="shared" si="6"/>
        <v>0.39317371666268236</v>
      </c>
      <c r="H82">
        <f t="shared" si="7"/>
        <v>0.470030716684252</v>
      </c>
      <c r="I82">
        <f t="shared" si="8"/>
        <v>0.65441581331494303</v>
      </c>
      <c r="J82">
        <f t="shared" si="9"/>
        <v>0.73652904376033745</v>
      </c>
    </row>
    <row r="83" spans="1:10" x14ac:dyDescent="0.25">
      <c r="A83">
        <f>Transient!A83/60000</f>
        <v>6.6666333333333334</v>
      </c>
      <c r="B83">
        <f>AVERAGE(Transient!D79:D87)</f>
        <v>1.0340666633333333</v>
      </c>
      <c r="C83">
        <f>AVERAGE(Transient!C79:C87)</f>
        <v>1.0453444588888887</v>
      </c>
      <c r="D83">
        <f>AVERAGE(Transient!B79:B87)</f>
        <v>0.42145555222222225</v>
      </c>
      <c r="E83">
        <f>AVERAGE(Transient!E79:E87)</f>
        <v>0.62249999777777776</v>
      </c>
      <c r="G83">
        <f t="shared" si="6"/>
        <v>0.49492457844146676</v>
      </c>
      <c r="H83">
        <f t="shared" si="7"/>
        <v>0.47486011516537613</v>
      </c>
      <c r="I83">
        <f t="shared" si="8"/>
        <v>0.44519811087749522</v>
      </c>
      <c r="J83">
        <f t="shared" si="9"/>
        <v>0.68964491307945919</v>
      </c>
    </row>
    <row r="84" spans="1:10" x14ac:dyDescent="0.25">
      <c r="A84">
        <f>Transient!A84/60000</f>
        <v>6.7500833333333334</v>
      </c>
      <c r="B84">
        <f>AVERAGE(Transient!D80:D88)</f>
        <v>1.0313333266666667</v>
      </c>
      <c r="C84">
        <f>AVERAGE(Transient!C80:C88)</f>
        <v>1.0428555811111113</v>
      </c>
      <c r="D84">
        <f>AVERAGE(Transient!B80:B88)</f>
        <v>0.42042222000000001</v>
      </c>
      <c r="E84">
        <f>AVERAGE(Transient!E80:E88)</f>
        <v>0.62255554888888898</v>
      </c>
      <c r="G84">
        <f t="shared" si="6"/>
        <v>0.6164516389477781</v>
      </c>
      <c r="H84">
        <f t="shared" si="7"/>
        <v>0.53503409421538095</v>
      </c>
      <c r="I84">
        <f t="shared" si="8"/>
        <v>0.49097871858627584</v>
      </c>
      <c r="J84">
        <f t="shared" si="9"/>
        <v>-1.2676996329611912E-2</v>
      </c>
    </row>
    <row r="85" spans="1:10" x14ac:dyDescent="0.25">
      <c r="A85">
        <f>Transient!A85/60000</f>
        <v>6.8332833333333332</v>
      </c>
      <c r="B85">
        <f>AVERAGE(Transient!D81:D89)</f>
        <v>1.0282888811111111</v>
      </c>
      <c r="C85">
        <f>AVERAGE(Transient!C81:C89)</f>
        <v>1.0406667000000001</v>
      </c>
      <c r="D85">
        <f>AVERAGE(Transient!B81:B89)</f>
        <v>0.41951110999999996</v>
      </c>
      <c r="E85">
        <f>AVERAGE(Transient!E81:E89)</f>
        <v>0.6213999933333334</v>
      </c>
      <c r="G85">
        <f t="shared" si="6"/>
        <v>0.72602842937566126</v>
      </c>
      <c r="H85">
        <f t="shared" si="7"/>
        <v>0.49401476506015451</v>
      </c>
      <c r="I85">
        <f t="shared" si="8"/>
        <v>0.45275714815744067</v>
      </c>
      <c r="J85">
        <f t="shared" si="9"/>
        <v>0.26421548319625732</v>
      </c>
    </row>
    <row r="86" spans="1:10" x14ac:dyDescent="0.25">
      <c r="A86">
        <f>Transient!A86/60000</f>
        <v>6.9169333333333336</v>
      </c>
      <c r="B86">
        <f>AVERAGE(Transient!D82:D90)</f>
        <v>1.0254333277777776</v>
      </c>
      <c r="C86">
        <f>AVERAGE(Transient!C82:C90)</f>
        <v>1.0383555766666666</v>
      </c>
      <c r="D86">
        <f>AVERAGE(Transient!B82:B90)</f>
        <v>0.41859999999999997</v>
      </c>
      <c r="E86">
        <f>AVERAGE(Transient!E82:E90)</f>
        <v>0.62012221555555558</v>
      </c>
      <c r="G86">
        <f t="shared" si="6"/>
        <v>0.72086283610306623</v>
      </c>
      <c r="H86">
        <f t="shared" si="7"/>
        <v>0.54103562061913202</v>
      </c>
      <c r="I86">
        <f t="shared" si="8"/>
        <v>0.46794886548953207</v>
      </c>
      <c r="J86">
        <f t="shared" si="9"/>
        <v>0.29712118706646795</v>
      </c>
    </row>
    <row r="87" spans="1:10" x14ac:dyDescent="0.25">
      <c r="A87">
        <f>Transient!A87/60000</f>
        <v>6.9999833333333337</v>
      </c>
      <c r="B87">
        <f>AVERAGE(Transient!D83:D91)</f>
        <v>1.0232444466666668</v>
      </c>
      <c r="C87">
        <f>AVERAGE(Transient!C83:C91)</f>
        <v>1.0364222411111113</v>
      </c>
      <c r="D87">
        <f>AVERAGE(Transient!B83:B91)</f>
        <v>0.41835555444444439</v>
      </c>
      <c r="E87">
        <f>AVERAGE(Transient!E83:E91)</f>
        <v>0.61945555000000008</v>
      </c>
      <c r="G87">
        <f t="shared" si="6"/>
        <v>0.5922726754493487</v>
      </c>
      <c r="H87">
        <f t="shared" si="7"/>
        <v>0.47747439473927838</v>
      </c>
      <c r="I87">
        <f t="shared" si="8"/>
        <v>0.13160660863158927</v>
      </c>
      <c r="J87">
        <f t="shared" si="9"/>
        <v>0.16011906889781241</v>
      </c>
    </row>
    <row r="88" spans="1:10" x14ac:dyDescent="0.25">
      <c r="A88">
        <f>Transient!A88/60000</f>
        <v>7.0829666666666666</v>
      </c>
      <c r="B88">
        <f>AVERAGE(Transient!D84:D92)</f>
        <v>1.0217888877777774</v>
      </c>
      <c r="C88">
        <f>AVERAGE(Transient!C84:C92)</f>
        <v>1.0345444700000002</v>
      </c>
      <c r="D88">
        <f>AVERAGE(Transient!B84:B92)</f>
        <v>0.41713333111111106</v>
      </c>
      <c r="E88">
        <f>AVERAGE(Transient!E84:E92)</f>
        <v>0.62018888555555551</v>
      </c>
      <c r="G88">
        <f t="shared" si="6"/>
        <v>0.41455630336901517</v>
      </c>
      <c r="H88">
        <f t="shared" si="7"/>
        <v>0.48328870309206357</v>
      </c>
      <c r="I88">
        <f t="shared" si="8"/>
        <v>0.66583684448367508</v>
      </c>
      <c r="J88">
        <f t="shared" si="9"/>
        <v>-0.17864895675041492</v>
      </c>
    </row>
    <row r="89" spans="1:10" x14ac:dyDescent="0.25">
      <c r="A89">
        <f>Transient!A89/60000</f>
        <v>7.1665666666666663</v>
      </c>
      <c r="B89">
        <f>AVERAGE(Transient!D85:D93)</f>
        <v>1.0203888944444444</v>
      </c>
      <c r="C89">
        <f>AVERAGE(Transient!C85:C93)</f>
        <v>1.0330222466666668</v>
      </c>
      <c r="D89">
        <f>AVERAGE(Transient!B85:B93)</f>
        <v>0.41646666333333332</v>
      </c>
      <c r="E89">
        <f>AVERAGE(Transient!E85:E93)</f>
        <v>0.61994443999999993</v>
      </c>
      <c r="G89">
        <f t="shared" si="6"/>
        <v>0.40989027994725835</v>
      </c>
      <c r="H89">
        <f t="shared" si="7"/>
        <v>0.40513819806884616</v>
      </c>
      <c r="I89">
        <f t="shared" si="8"/>
        <v>0.38158909980870576</v>
      </c>
      <c r="J89">
        <f t="shared" si="9"/>
        <v>5.8246975258317964E-2</v>
      </c>
    </row>
    <row r="90" spans="1:10" x14ac:dyDescent="0.25">
      <c r="A90">
        <f>Transient!A90/60000</f>
        <v>7.2512499999999998</v>
      </c>
      <c r="B90">
        <f>AVERAGE(Transient!D86:D94)</f>
        <v>1.0192888966666667</v>
      </c>
      <c r="C90">
        <f>AVERAGE(Transient!C86:C94)</f>
        <v>1.0321777944444446</v>
      </c>
      <c r="D90">
        <f>AVERAGE(Transient!B86:B94)</f>
        <v>0.41585555333333335</v>
      </c>
      <c r="E90">
        <f>AVERAGE(Transient!E86:E94)</f>
        <v>0.61873333333333336</v>
      </c>
      <c r="G90">
        <f t="shared" si="6"/>
        <v>0.32921881187495439</v>
      </c>
      <c r="H90">
        <f t="shared" si="7"/>
        <v>0.22965318058687076</v>
      </c>
      <c r="I90">
        <f t="shared" si="8"/>
        <v>0.35669283011918096</v>
      </c>
      <c r="J90">
        <f t="shared" si="9"/>
        <v>0.2862871792088641</v>
      </c>
    </row>
    <row r="91" spans="1:10" x14ac:dyDescent="0.25">
      <c r="A91">
        <f>Transient!A91/60000</f>
        <v>7.3333666666666666</v>
      </c>
      <c r="B91">
        <f>AVERAGE(Transient!D87:D95)</f>
        <v>1.0189888866666665</v>
      </c>
      <c r="C91">
        <f>AVERAGE(Transient!C87:C95)</f>
        <v>1.0318666722222223</v>
      </c>
      <c r="D91">
        <f>AVERAGE(Transient!B87:B95)</f>
        <v>0.41531111111111113</v>
      </c>
      <c r="E91">
        <f>AVERAGE(Transient!E87:E95)</f>
        <v>0.61775555888888878</v>
      </c>
      <c r="G91">
        <f t="shared" si="6"/>
        <v>9.5252202993248908E-2</v>
      </c>
      <c r="H91">
        <f t="shared" si="7"/>
        <v>8.8986541205985273E-2</v>
      </c>
      <c r="I91">
        <f t="shared" si="8"/>
        <v>0.33792000203809675</v>
      </c>
      <c r="J91">
        <f t="shared" si="9"/>
        <v>0.24427750689500446</v>
      </c>
    </row>
    <row r="92" spans="1:10" x14ac:dyDescent="0.25">
      <c r="A92">
        <f>Transient!A92/60000</f>
        <v>7.4165999999999999</v>
      </c>
      <c r="B92">
        <f>AVERAGE(Transient!D88:D96)</f>
        <v>1.0189222222222223</v>
      </c>
      <c r="C92">
        <f>AVERAGE(Transient!C88:C96)</f>
        <v>1.0316222266666668</v>
      </c>
      <c r="D92">
        <f>AVERAGE(Transient!B88:B96)</f>
        <v>0.41501111111111116</v>
      </c>
      <c r="E92">
        <f>AVERAGE(Transient!E88:E96)</f>
        <v>0.61666667555555554</v>
      </c>
      <c r="G92">
        <f t="shared" si="6"/>
        <v>2.1046404009218346E-2</v>
      </c>
      <c r="H92">
        <f t="shared" si="7"/>
        <v>6.9485570315293343E-2</v>
      </c>
      <c r="I92">
        <f t="shared" si="8"/>
        <v>0.18894653020088387</v>
      </c>
      <c r="J92">
        <f t="shared" si="9"/>
        <v>0.27388002303020625</v>
      </c>
    </row>
    <row r="93" spans="1:10" x14ac:dyDescent="0.25">
      <c r="A93">
        <f>Transient!A93/60000</f>
        <v>7.4994666666666667</v>
      </c>
      <c r="B93">
        <f>AVERAGE(Transient!D89:D97)</f>
        <v>1.0195888933333335</v>
      </c>
      <c r="C93">
        <f>AVERAGE(Transient!C89:C97)</f>
        <v>1.0321111033333334</v>
      </c>
      <c r="D93">
        <f>AVERAGE(Transient!B89:B97)</f>
        <v>0.41476666555555558</v>
      </c>
      <c r="E93">
        <f>AVERAGE(Transient!E89:E97)</f>
        <v>0.61448890111111121</v>
      </c>
      <c r="G93">
        <f t="shared" si="6"/>
        <v>-0.21177473200552946</v>
      </c>
      <c r="H93">
        <f t="shared" si="7"/>
        <v>-0.14039390340284322</v>
      </c>
      <c r="I93">
        <f t="shared" si="8"/>
        <v>0.15710915874206341</v>
      </c>
      <c r="J93">
        <f t="shared" si="9"/>
        <v>0.56302030930208535</v>
      </c>
    </row>
    <row r="94" spans="1:10" x14ac:dyDescent="0.25">
      <c r="A94">
        <f>Transient!A94/60000</f>
        <v>7.5828666666666669</v>
      </c>
      <c r="B94">
        <f>AVERAGE(Transient!D90:D98)</f>
        <v>1.0206222255555557</v>
      </c>
      <c r="C94">
        <f>AVERAGE(Transient!C90:C98)</f>
        <v>1.0326555444444443</v>
      </c>
      <c r="D94">
        <f>AVERAGE(Transient!B90:B98)</f>
        <v>0.41471111000000005</v>
      </c>
      <c r="E94">
        <f>AVERAGE(Transient!E90:E98)</f>
        <v>0.61278889777777801</v>
      </c>
      <c r="G94">
        <f t="shared" si="6"/>
        <v>-0.32052428172440822</v>
      </c>
      <c r="H94">
        <f t="shared" si="7"/>
        <v>-0.15356429975302535</v>
      </c>
      <c r="I94">
        <f t="shared" si="8"/>
        <v>3.594611245605462E-2</v>
      </c>
      <c r="J94">
        <f t="shared" si="9"/>
        <v>0.45806271546001237</v>
      </c>
    </row>
    <row r="95" spans="1:10" x14ac:dyDescent="0.25">
      <c r="A95">
        <f>Transient!A95/60000</f>
        <v>7.6662999999999997</v>
      </c>
      <c r="B95">
        <f>AVERAGE(Transient!D91:D99)</f>
        <v>1.0217222233333334</v>
      </c>
      <c r="C95">
        <f>AVERAGE(Transient!C91:C99)</f>
        <v>1.0332110988888887</v>
      </c>
      <c r="D95">
        <f>AVERAGE(Transient!B91:B99)</f>
        <v>0.41471111000000005</v>
      </c>
      <c r="E95">
        <f>AVERAGE(Transient!E91:E99)</f>
        <v>0.61000000888888894</v>
      </c>
      <c r="G95">
        <f t="shared" si="6"/>
        <v>-0.33218670397920841</v>
      </c>
      <c r="H95">
        <f t="shared" si="7"/>
        <v>-0.15465559182271249</v>
      </c>
      <c r="I95">
        <f t="shared" si="8"/>
        <v>0</v>
      </c>
      <c r="J95">
        <f t="shared" si="9"/>
        <v>0.78099663539172515</v>
      </c>
    </row>
    <row r="96" spans="1:10" x14ac:dyDescent="0.25">
      <c r="A96">
        <f>Transient!A96/60000</f>
        <v>7.7494666666666667</v>
      </c>
      <c r="B96">
        <f>AVERAGE(Transient!D92:D100)</f>
        <v>1.0226333266666667</v>
      </c>
      <c r="C96">
        <f>AVERAGE(Transient!C92:C100)</f>
        <v>1.0340555377777776</v>
      </c>
      <c r="D96">
        <f>AVERAGE(Transient!B92:B100)</f>
        <v>0.41427777777777774</v>
      </c>
      <c r="E96">
        <f>AVERAGE(Transient!E92:E100)</f>
        <v>0.60811111777777771</v>
      </c>
      <c r="G96">
        <f t="shared" si="6"/>
        <v>-0.26858112582770471</v>
      </c>
      <c r="H96">
        <f t="shared" si="7"/>
        <v>-0.2328249314524459</v>
      </c>
      <c r="I96">
        <f t="shared" si="8"/>
        <v>0.28201103509873332</v>
      </c>
      <c r="J96">
        <f t="shared" si="9"/>
        <v>0.56764709821540393</v>
      </c>
    </row>
    <row r="97" spans="1:10" x14ac:dyDescent="0.25">
      <c r="A97">
        <f>Transient!A97/60000</f>
        <v>7.8336333333333332</v>
      </c>
      <c r="B97">
        <f>AVERAGE(Transient!D93:D101)</f>
        <v>1.0229333366666666</v>
      </c>
      <c r="C97">
        <f>AVERAGE(Transient!C93:C101)</f>
        <v>1.0342333188888888</v>
      </c>
      <c r="D97">
        <f>AVERAGE(Transient!B93:B101)</f>
        <v>0.41440000111111108</v>
      </c>
      <c r="E97">
        <f>AVERAGE(Transient!E93:E101)</f>
        <v>0.60604445222222225</v>
      </c>
      <c r="G97">
        <f t="shared" si="6"/>
        <v>-8.5478850902773587E-2</v>
      </c>
      <c r="H97">
        <f t="shared" si="7"/>
        <v>-4.7514598018872888E-2</v>
      </c>
      <c r="I97">
        <f t="shared" si="8"/>
        <v>-8.0485133341663961E-2</v>
      </c>
      <c r="J97">
        <f t="shared" si="9"/>
        <v>0.64410009963678927</v>
      </c>
    </row>
    <row r="98" spans="1:10" x14ac:dyDescent="0.25">
      <c r="A98">
        <f>Transient!A98/60000</f>
        <v>7.9175166666666668</v>
      </c>
      <c r="B98">
        <f>AVERAGE(Transient!D94:D102)</f>
        <v>1.0218333399999999</v>
      </c>
      <c r="C98">
        <f>AVERAGE(Transient!C94:C102)</f>
        <v>1.0341110888888891</v>
      </c>
      <c r="D98">
        <f>AVERAGE(Transient!B94:B102)</f>
        <v>0.41452222333333327</v>
      </c>
      <c r="E98">
        <f>AVERAGE(Transient!E94:E102)</f>
        <v>0.60440000666666671</v>
      </c>
      <c r="G98">
        <f t="shared" si="6"/>
        <v>0.31222338550614542</v>
      </c>
      <c r="H98">
        <f t="shared" si="7"/>
        <v>3.264753225514648E-2</v>
      </c>
      <c r="I98">
        <f t="shared" si="8"/>
        <v>-8.021287909350007E-2</v>
      </c>
      <c r="J98">
        <f t="shared" si="9"/>
        <v>0.54371736279741845</v>
      </c>
    </row>
    <row r="99" spans="1:10" x14ac:dyDescent="0.25">
      <c r="A99">
        <f>Transient!A99/60000</f>
        <v>7.9994666666666667</v>
      </c>
      <c r="B99">
        <f>AVERAGE(Transient!D95:D103)</f>
        <v>1.021477792222222</v>
      </c>
      <c r="C99">
        <f>AVERAGE(Transient!C95:C103)</f>
        <v>1.0340444244444447</v>
      </c>
      <c r="D99">
        <f>AVERAGE(Transient!B95:B103)</f>
        <v>0.41476666888888886</v>
      </c>
      <c r="E99">
        <f>AVERAGE(Transient!E95:E103)</f>
        <v>0.60415556111111124</v>
      </c>
      <c r="G99">
        <f t="shared" si="6"/>
        <v>0.10607784077659742</v>
      </c>
      <c r="H99">
        <f t="shared" si="7"/>
        <v>1.8276141741425035E-2</v>
      </c>
      <c r="I99">
        <f t="shared" si="8"/>
        <v>-0.16311369391794486</v>
      </c>
      <c r="J99">
        <f t="shared" si="9"/>
        <v>8.6683443420941406E-2</v>
      </c>
    </row>
    <row r="100" spans="1:10" x14ac:dyDescent="0.25">
      <c r="A100">
        <f>Transient!A100/60000</f>
        <v>8.0828000000000007</v>
      </c>
      <c r="B100">
        <f>AVERAGE(Transient!D96:D104)</f>
        <v>1.0203222433333332</v>
      </c>
      <c r="C100">
        <f>AVERAGE(Transient!C96:C104)</f>
        <v>1.0334444300000001</v>
      </c>
      <c r="D100">
        <f>AVERAGE(Transient!B96:B104)</f>
        <v>0.41457777777777771</v>
      </c>
      <c r="E100">
        <f>AVERAGE(Transient!E96:E104)</f>
        <v>0.60343333777777775</v>
      </c>
      <c r="G100">
        <f t="shared" si="6"/>
        <v>0.34200865171935962</v>
      </c>
      <c r="H100">
        <f t="shared" si="7"/>
        <v>0.16200134857389095</v>
      </c>
      <c r="I100">
        <f t="shared" si="8"/>
        <v>0.12231597276980997</v>
      </c>
      <c r="J100">
        <f t="shared" si="9"/>
        <v>0.25365991353044415</v>
      </c>
    </row>
    <row r="101" spans="1:10" x14ac:dyDescent="0.25">
      <c r="A101">
        <f>Transient!A101/60000</f>
        <v>8.1661333333333328</v>
      </c>
      <c r="B101">
        <f>AVERAGE(Transient!D97:D105)</f>
        <v>1.0183222433333334</v>
      </c>
      <c r="C101">
        <f>AVERAGE(Transient!C97:C105)</f>
        <v>1.0324110977777776</v>
      </c>
      <c r="D101">
        <f>AVERAGE(Transient!B97:B105)</f>
        <v>0.41421110999999994</v>
      </c>
      <c r="E101">
        <f>AVERAGE(Transient!E97:E105)</f>
        <v>0.60270000111111111</v>
      </c>
      <c r="G101">
        <f t="shared" si="6"/>
        <v>0.60930715943989899</v>
      </c>
      <c r="H101">
        <f t="shared" si="7"/>
        <v>0.28282274475555919</v>
      </c>
      <c r="I101">
        <f t="shared" si="8"/>
        <v>0.23987990984955565</v>
      </c>
      <c r="J101">
        <f t="shared" si="9"/>
        <v>0.2631251739652512</v>
      </c>
    </row>
    <row r="102" spans="1:10" x14ac:dyDescent="0.25">
      <c r="A102">
        <f>Transient!A102/60000</f>
        <v>8.2494666666666667</v>
      </c>
      <c r="B102">
        <f>AVERAGE(Transient!D98:D106)</f>
        <v>1.0168666844444445</v>
      </c>
      <c r="C102">
        <f>AVERAGE(Transient!C98:C106)</f>
        <v>1.0308333233333333</v>
      </c>
      <c r="D102">
        <f>AVERAGE(Transient!B98:B106)</f>
        <v>0.41378888777777778</v>
      </c>
      <c r="E102">
        <f>AVERAGE(Transient!E98:E106)</f>
        <v>0.60093333222222223</v>
      </c>
      <c r="G102">
        <f t="shared" si="6"/>
        <v>0.46716163682079143</v>
      </c>
      <c r="H102">
        <f t="shared" si="7"/>
        <v>0.44225986005751927</v>
      </c>
      <c r="I102">
        <f t="shared" si="8"/>
        <v>0.28185887039351676</v>
      </c>
      <c r="J102">
        <f t="shared" si="9"/>
        <v>0.64810136256270923</v>
      </c>
    </row>
    <row r="103" spans="1:10" x14ac:dyDescent="0.25">
      <c r="A103">
        <f>Transient!A103/60000</f>
        <v>8.3328000000000007</v>
      </c>
      <c r="B103">
        <f>AVERAGE(Transient!D99:D107)</f>
        <v>1.0154666777777779</v>
      </c>
      <c r="C103">
        <f>AVERAGE(Transient!C99:C107)</f>
        <v>1.0292555488888888</v>
      </c>
      <c r="D103">
        <f>AVERAGE(Transient!B99:B107)</f>
        <v>0.41336666555555557</v>
      </c>
      <c r="E103">
        <f>AVERAGE(Transient!E99:E107)</f>
        <v>0.5989333377777778</v>
      </c>
      <c r="G103">
        <f t="shared" si="6"/>
        <v>0.4675332852285336</v>
      </c>
      <c r="H103">
        <f t="shared" si="7"/>
        <v>0.4591830458577339</v>
      </c>
      <c r="I103">
        <f t="shared" si="8"/>
        <v>0.28863848005526027</v>
      </c>
      <c r="J103">
        <f t="shared" si="9"/>
        <v>0.77558482670188278</v>
      </c>
    </row>
    <row r="104" spans="1:10" x14ac:dyDescent="0.25">
      <c r="A104">
        <f>Transient!A104/60000</f>
        <v>8.4161333333333328</v>
      </c>
      <c r="B104">
        <f>AVERAGE(Transient!D100:D108)</f>
        <v>1.0132777966666668</v>
      </c>
      <c r="C104">
        <f>AVERAGE(Transient!C100:C108)</f>
        <v>1.0273111133333335</v>
      </c>
      <c r="D104">
        <f>AVERAGE(Transient!B100:B108)</f>
        <v>0.41313333333333335</v>
      </c>
      <c r="E104">
        <f>AVERAGE(Transient!E100:E108)</f>
        <v>0.59820000222222225</v>
      </c>
      <c r="G104">
        <f t="shared" si="6"/>
        <v>0.76061282016597576</v>
      </c>
      <c r="H104">
        <f t="shared" si="7"/>
        <v>0.58840882022734897</v>
      </c>
      <c r="I104">
        <f t="shared" si="8"/>
        <v>0.1634412659515079</v>
      </c>
      <c r="J104">
        <f t="shared" si="9"/>
        <v>0.30403303917007485</v>
      </c>
    </row>
    <row r="105" spans="1:10" x14ac:dyDescent="0.25">
      <c r="A105">
        <f>Transient!A105/60000</f>
        <v>8.5009999999999994</v>
      </c>
      <c r="B105">
        <f>AVERAGE(Transient!D101:D109)</f>
        <v>1.0114555766666669</v>
      </c>
      <c r="C105">
        <f>AVERAGE(Transient!C101:C109)</f>
        <v>1.0253111122222223</v>
      </c>
      <c r="D105">
        <f>AVERAGE(Transient!B101:B109)</f>
        <v>0.41253333333333336</v>
      </c>
      <c r="E105">
        <f>AVERAGE(Transient!E101:E109)</f>
        <v>0.59662222777777774</v>
      </c>
      <c r="G105">
        <f t="shared" si="6"/>
        <v>0.66383859723723293</v>
      </c>
      <c r="H105">
        <f t="shared" si="7"/>
        <v>0.62493163221501946</v>
      </c>
      <c r="I105">
        <f t="shared" si="8"/>
        <v>0.41838455962205745</v>
      </c>
      <c r="J105">
        <f t="shared" si="9"/>
        <v>0.65900647037510351</v>
      </c>
    </row>
    <row r="106" spans="1:10" x14ac:dyDescent="0.25">
      <c r="A106">
        <f>Transient!A106/60000</f>
        <v>8.5827833333333334</v>
      </c>
      <c r="B106">
        <f>AVERAGE(Transient!D102:D110)</f>
        <v>1.0097555733333334</v>
      </c>
      <c r="C106">
        <f>AVERAGE(Transient!C102:C110)</f>
        <v>1.0236666588888887</v>
      </c>
      <c r="D106">
        <f>AVERAGE(Transient!B102:B110)</f>
        <v>0.41198888777777776</v>
      </c>
      <c r="E106">
        <f>AVERAGE(Transient!E102:E110)</f>
        <v>0.59461111444444437</v>
      </c>
      <c r="G106">
        <f t="shared" si="6"/>
        <v>0.68103154311011416</v>
      </c>
      <c r="H106">
        <f t="shared" si="7"/>
        <v>0.56307031278135078</v>
      </c>
      <c r="I106">
        <f t="shared" si="8"/>
        <v>0.40846238461135076</v>
      </c>
      <c r="J106">
        <f t="shared" si="9"/>
        <v>0.92331178807917413</v>
      </c>
    </row>
    <row r="107" spans="1:10" x14ac:dyDescent="0.25">
      <c r="A107">
        <f>Transient!A107/60000</f>
        <v>8.6661166666666674</v>
      </c>
      <c r="B107">
        <f>AVERAGE(Transient!D103:D111)</f>
        <v>1.0097555733333334</v>
      </c>
      <c r="C107">
        <f>AVERAGE(Transient!C103:C111)</f>
        <v>1.022388881111111</v>
      </c>
      <c r="D107">
        <f>AVERAGE(Transient!B103:B111)</f>
        <v>0.4114444433333333</v>
      </c>
      <c r="E107">
        <f>AVERAGE(Transient!E103:E111)</f>
        <v>0.59364445222222217</v>
      </c>
      <c r="G107">
        <f t="shared" si="6"/>
        <v>0</v>
      </c>
      <c r="H107">
        <f t="shared" si="7"/>
        <v>0.45010801142700058</v>
      </c>
      <c r="I107">
        <f t="shared" si="8"/>
        <v>0.41471799297795514</v>
      </c>
      <c r="J107">
        <f t="shared" si="9"/>
        <v>0.47111955299319491</v>
      </c>
    </row>
    <row r="108" spans="1:10" x14ac:dyDescent="0.25">
      <c r="A108">
        <f>Transient!A108/60000</f>
        <v>8.7494499999999995</v>
      </c>
      <c r="B108">
        <f>AVERAGE(Transient!D104:D112)</f>
        <v>1.0089000077777777</v>
      </c>
      <c r="C108">
        <f>AVERAGE(Transient!C104:C112)</f>
        <v>1.0209333233333335</v>
      </c>
      <c r="D108">
        <f>AVERAGE(Transient!B104:B112)</f>
        <v>0.41071110777777775</v>
      </c>
      <c r="E108">
        <f>AVERAGE(Transient!E104:E112)</f>
        <v>0.59231111666666658</v>
      </c>
      <c r="G108">
        <f t="shared" si="6"/>
        <v>0.35620945611074778</v>
      </c>
      <c r="H108">
        <f t="shared" si="7"/>
        <v>0.53271409089512012</v>
      </c>
      <c r="I108">
        <f t="shared" si="8"/>
        <v>0.57859767732717249</v>
      </c>
      <c r="J108">
        <f t="shared" si="9"/>
        <v>0.6763787482870397</v>
      </c>
    </row>
    <row r="109" spans="1:10" x14ac:dyDescent="0.25">
      <c r="A109">
        <f>Transient!A109/60000</f>
        <v>8.8327833333333334</v>
      </c>
      <c r="B109">
        <f>AVERAGE(Transient!D105:D113)</f>
        <v>1.0084111177777779</v>
      </c>
      <c r="C109">
        <f>AVERAGE(Transient!C105:C113)</f>
        <v>1.0199555422222224</v>
      </c>
      <c r="D109">
        <f>AVERAGE(Transient!B105:B113)</f>
        <v>0.41046666333333331</v>
      </c>
      <c r="E109">
        <f>AVERAGE(Transient!E105:E113)</f>
        <v>0.59164444555555562</v>
      </c>
      <c r="G109">
        <f t="shared" si="6"/>
        <v>0.20977327961771972</v>
      </c>
      <c r="H109">
        <f t="shared" si="7"/>
        <v>0.37447858218434898</v>
      </c>
      <c r="I109">
        <f t="shared" si="8"/>
        <v>0.20263568611275809</v>
      </c>
      <c r="J109">
        <f t="shared" si="9"/>
        <v>0.35839178040645275</v>
      </c>
    </row>
    <row r="110" spans="1:10" x14ac:dyDescent="0.25">
      <c r="A110">
        <f>Transient!A110/60000</f>
        <v>8.9161166666666674</v>
      </c>
      <c r="B110">
        <f>AVERAGE(Transient!D106:D114)</f>
        <v>1.0090111111111113</v>
      </c>
      <c r="C110">
        <f>AVERAGE(Transient!C106:C114)</f>
        <v>1.01928887</v>
      </c>
      <c r="D110">
        <f>AVERAGE(Transient!B106:B114)</f>
        <v>0.41028888555555554</v>
      </c>
      <c r="E110">
        <f>AVERAGE(Transient!E106:E114)</f>
        <v>0.59006667111111111</v>
      </c>
      <c r="G110">
        <f t="shared" si="6"/>
        <v>-0.26202608527502297</v>
      </c>
      <c r="H110">
        <f t="shared" si="7"/>
        <v>0.26355211518812777</v>
      </c>
      <c r="I110">
        <f t="shared" si="8"/>
        <v>0.14990271131174493</v>
      </c>
      <c r="J110">
        <f t="shared" si="9"/>
        <v>0.87429820804258485</v>
      </c>
    </row>
    <row r="111" spans="1:10" x14ac:dyDescent="0.25">
      <c r="A111">
        <f>Transient!A111/60000</f>
        <v>8.9994499999999995</v>
      </c>
      <c r="B111">
        <f>AVERAGE(Transient!D107:D115)</f>
        <v>1.0087000011111114</v>
      </c>
      <c r="C111">
        <f>AVERAGE(Transient!C107:C115)</f>
        <v>1.0190444244444445</v>
      </c>
      <c r="D111">
        <f>AVERAGE(Transient!B107:B115)</f>
        <v>0.41028888555555554</v>
      </c>
      <c r="E111">
        <f>AVERAGE(Transient!E107:E115)</f>
        <v>0.58988889</v>
      </c>
      <c r="G111">
        <f t="shared" si="6"/>
        <v>0.1329630855439147</v>
      </c>
      <c r="H111">
        <f t="shared" si="7"/>
        <v>9.8805441451252765E-2</v>
      </c>
      <c r="I111">
        <f t="shared" si="8"/>
        <v>0</v>
      </c>
      <c r="J111">
        <f t="shared" si="9"/>
        <v>0.10625616025951569</v>
      </c>
    </row>
    <row r="112" spans="1:10" x14ac:dyDescent="0.25">
      <c r="A112">
        <f>Transient!A112/60000</f>
        <v>9.0827833333333334</v>
      </c>
      <c r="B112">
        <f>AVERAGE(Transient!D108:D116)</f>
        <v>1.0082222233333333</v>
      </c>
      <c r="C112">
        <f>AVERAGE(Transient!C108:C116)</f>
        <v>1.0190444244444443</v>
      </c>
      <c r="D112">
        <f>AVERAGE(Transient!B108:B116)</f>
        <v>0.41009999555555554</v>
      </c>
      <c r="E112">
        <f>AVERAGE(Transient!E108:E116)</f>
        <v>0.58964444444444442</v>
      </c>
      <c r="G112">
        <f t="shared" si="6"/>
        <v>0.20648191188308188</v>
      </c>
      <c r="H112">
        <f t="shared" si="7"/>
        <v>9.0496052196255451E-14</v>
      </c>
      <c r="I112">
        <f t="shared" si="8"/>
        <v>0.16128735194035243</v>
      </c>
      <c r="J112">
        <f t="shared" si="9"/>
        <v>0.14740537248697216</v>
      </c>
    </row>
    <row r="113" spans="1:10" x14ac:dyDescent="0.25">
      <c r="A113">
        <f>Transient!A113/60000</f>
        <v>9.1661166666666674</v>
      </c>
      <c r="B113">
        <f>AVERAGE(Transient!D109:D117)</f>
        <v>1.0084666677777778</v>
      </c>
      <c r="C113">
        <f>AVERAGE(Transient!C109:C117)</f>
        <v>1.0190999755555556</v>
      </c>
      <c r="D113">
        <f>AVERAGE(Transient!B109:B117)</f>
        <v>0.40973332777777777</v>
      </c>
      <c r="E113">
        <f>AVERAGE(Transient!E109:E117)</f>
        <v>0.58855555333333343</v>
      </c>
      <c r="G113">
        <f t="shared" si="6"/>
        <v>-0.10749149587013404</v>
      </c>
      <c r="H113">
        <f t="shared" si="7"/>
        <v>-2.2640299017344739E-2</v>
      </c>
      <c r="I113">
        <f t="shared" si="8"/>
        <v>0.31735172121739874</v>
      </c>
      <c r="J113">
        <f t="shared" si="9"/>
        <v>0.66478840256477645</v>
      </c>
    </row>
    <row r="114" spans="1:10" x14ac:dyDescent="0.25">
      <c r="A114">
        <f>Transient!A114/60000</f>
        <v>9.2494499999999995</v>
      </c>
      <c r="B114">
        <f>AVERAGE(Transient!D110:D118)</f>
        <v>1.0082333355555557</v>
      </c>
      <c r="C114">
        <f>AVERAGE(Transient!C110:C118)</f>
        <v>1.0188555300000002</v>
      </c>
      <c r="D114">
        <f>AVERAGE(Transient!B110:B118)</f>
        <v>0.40966665999999996</v>
      </c>
      <c r="E114">
        <f>AVERAGE(Transient!E110:E118)</f>
        <v>0.58776666666666666</v>
      </c>
      <c r="G114">
        <f t="shared" si="6"/>
        <v>0.10169409267544682</v>
      </c>
      <c r="H114">
        <f t="shared" si="7"/>
        <v>9.9438129458901112E-2</v>
      </c>
      <c r="I114">
        <f t="shared" si="8"/>
        <v>5.926851349980667E-2</v>
      </c>
      <c r="J114">
        <f t="shared" si="9"/>
        <v>0.50987675386591857</v>
      </c>
    </row>
    <row r="115" spans="1:10" x14ac:dyDescent="0.25">
      <c r="A115">
        <f>Transient!A115/60000</f>
        <v>9.3327666666666662</v>
      </c>
      <c r="B115">
        <f>AVERAGE(Transient!D111:D119)</f>
        <v>1.0081111066666668</v>
      </c>
      <c r="C115">
        <f>AVERAGE(Transient!C111:C119)</f>
        <v>1.0186110855555555</v>
      </c>
      <c r="D115">
        <f>AVERAGE(Transient!B111:B119)</f>
        <v>0.40954443777777771</v>
      </c>
      <c r="E115">
        <f>AVERAGE(Transient!E111:E119)</f>
        <v>0.58764444444444441</v>
      </c>
      <c r="G115">
        <f t="shared" si="6"/>
        <v>5.3737549183434867E-2</v>
      </c>
      <c r="H115">
        <f t="shared" si="7"/>
        <v>0.10028861164573671</v>
      </c>
      <c r="I115">
        <f t="shared" si="8"/>
        <v>0.10921830009515855</v>
      </c>
      <c r="J115">
        <f t="shared" si="9"/>
        <v>8.2517145970732925E-2</v>
      </c>
    </row>
    <row r="116" spans="1:10" x14ac:dyDescent="0.25">
      <c r="A116">
        <f>Transient!A116/60000</f>
        <v>9.4161166666666674</v>
      </c>
      <c r="B116">
        <f>AVERAGE(Transient!D112:D120)</f>
        <v>1.0078777744444445</v>
      </c>
      <c r="C116">
        <f>AVERAGE(Transient!C112:C120)</f>
        <v>1.0183110888888889</v>
      </c>
      <c r="D116">
        <f>AVERAGE(Transient!B112:B120)</f>
        <v>0.40935554999999996</v>
      </c>
      <c r="E116">
        <f>AVERAGE(Transient!E112:E120)</f>
        <v>0.58606666333333335</v>
      </c>
      <c r="G116">
        <f t="shared" si="6"/>
        <v>0.1030039299557636</v>
      </c>
      <c r="H116">
        <f t="shared" si="7"/>
        <v>0.12406756106843421</v>
      </c>
      <c r="I116">
        <f t="shared" si="8"/>
        <v>0.1702728552674494</v>
      </c>
      <c r="J116">
        <f t="shared" si="9"/>
        <v>1.0721688030578236</v>
      </c>
    </row>
    <row r="117" spans="1:10" x14ac:dyDescent="0.25">
      <c r="A117">
        <f>Transient!A117/60000</f>
        <v>9.4994666666666667</v>
      </c>
      <c r="B117">
        <f>AVERAGE(Transient!D113:D121)</f>
        <v>1.0080555555555557</v>
      </c>
      <c r="C117">
        <f>AVERAGE(Transient!C113:C121)</f>
        <v>1.018133321111111</v>
      </c>
      <c r="D117">
        <f>AVERAGE(Transient!B113:B121)</f>
        <v>0.40911110777777776</v>
      </c>
      <c r="E117">
        <f>AVERAGE(Transient!E113:E121)</f>
        <v>0.58654444111111115</v>
      </c>
      <c r="G117">
        <f t="shared" si="6"/>
        <v>-7.9160654035049904E-2</v>
      </c>
      <c r="H117">
        <f t="shared" si="7"/>
        <v>7.4286396902989757E-2</v>
      </c>
      <c r="I117">
        <f t="shared" si="8"/>
        <v>0.22352471677949967</v>
      </c>
      <c r="J117">
        <f t="shared" si="9"/>
        <v>-0.35653170037939574</v>
      </c>
    </row>
    <row r="118" spans="1:10" x14ac:dyDescent="0.25">
      <c r="A118">
        <f>Transient!A118/60000</f>
        <v>9.5827666666666662</v>
      </c>
      <c r="B118">
        <f>AVERAGE(Transient!D114:D122)</f>
        <v>1.0076333288888888</v>
      </c>
      <c r="C118">
        <f>AVERAGE(Transient!C114:C122)</f>
        <v>1.0180111055555554</v>
      </c>
      <c r="D118">
        <f>AVERAGE(Transient!B114:B122)</f>
        <v>0.40893332999999998</v>
      </c>
      <c r="E118">
        <f>AVERAGE(Transient!E114:E122)</f>
        <v>0.58556666666666668</v>
      </c>
      <c r="G118">
        <f t="shared" si="6"/>
        <v>0.18688478203602427</v>
      </c>
      <c r="H118">
        <f t="shared" si="7"/>
        <v>5.1421027620151626E-2</v>
      </c>
      <c r="I118">
        <f t="shared" si="8"/>
        <v>0.16575054909160264</v>
      </c>
      <c r="J118">
        <f t="shared" si="9"/>
        <v>0.70901209094845585</v>
      </c>
    </row>
    <row r="119" spans="1:10" x14ac:dyDescent="0.25">
      <c r="A119">
        <f>Transient!A119/60000</f>
        <v>9.6661333333333328</v>
      </c>
      <c r="B119">
        <f>AVERAGE(Transient!D115:D123)</f>
        <v>1.0073999966666667</v>
      </c>
      <c r="C119">
        <f>AVERAGE(Transient!C115:C123)</f>
        <v>1.0178333255555556</v>
      </c>
      <c r="D119">
        <f>AVERAGE(Transient!B115:B123)</f>
        <v>0.40886666555555551</v>
      </c>
      <c r="E119">
        <f>AVERAGE(Transient!E115:E123)</f>
        <v>0.5848999955555555</v>
      </c>
      <c r="G119">
        <f t="shared" si="6"/>
        <v>0.10482614607838484</v>
      </c>
      <c r="H119">
        <f t="shared" si="7"/>
        <v>7.5060935294242292E-2</v>
      </c>
      <c r="I119">
        <f t="shared" si="8"/>
        <v>6.2974166017996963E-2</v>
      </c>
      <c r="J119">
        <f t="shared" si="9"/>
        <v>0.51335471491386153</v>
      </c>
    </row>
    <row r="120" spans="1:10" x14ac:dyDescent="0.25">
      <c r="A120">
        <f>Transient!A120/60000</f>
        <v>9.7504500000000007</v>
      </c>
      <c r="B120">
        <f>AVERAGE(Transient!D116:D124)</f>
        <v>1.0070999866666666</v>
      </c>
      <c r="C120">
        <f>AVERAGE(Transient!C116:C124)</f>
        <v>1.0173444355555556</v>
      </c>
      <c r="D120">
        <f>AVERAGE(Transient!B116:B124)</f>
        <v>0.40862222000000004</v>
      </c>
      <c r="E120">
        <f>AVERAGE(Transient!E116:E124)</f>
        <v>0.58367777666666665</v>
      </c>
      <c r="G120">
        <f t="shared" si="6"/>
        <v>0.13443787034545379</v>
      </c>
      <c r="H120">
        <f t="shared" si="7"/>
        <v>0.20537491789294637</v>
      </c>
      <c r="I120">
        <f t="shared" si="8"/>
        <v>0.22951725581103416</v>
      </c>
      <c r="J120">
        <f t="shared" si="9"/>
        <v>0.97214202555873575</v>
      </c>
    </row>
    <row r="121" spans="1:10" x14ac:dyDescent="0.25">
      <c r="A121">
        <f>Transient!A121/60000</f>
        <v>9.8329333333333331</v>
      </c>
      <c r="B121">
        <f>AVERAGE(Transient!D117:D125)</f>
        <v>1.0066110955555554</v>
      </c>
      <c r="C121">
        <f>AVERAGE(Transient!C117:C125)</f>
        <v>1.016255538888889</v>
      </c>
      <c r="D121">
        <f>AVERAGE(Transient!B117:B125)</f>
        <v>0.40832222000000001</v>
      </c>
      <c r="E121">
        <f>AVERAGE(Transient!E117:E125)</f>
        <v>0.58318888666666657</v>
      </c>
      <c r="G121">
        <f t="shared" si="6"/>
        <v>0.226514628901195</v>
      </c>
      <c r="H121">
        <f t="shared" si="7"/>
        <v>0.47583511824915192</v>
      </c>
      <c r="I121">
        <f t="shared" si="8"/>
        <v>0.2936219970577631</v>
      </c>
      <c r="J121">
        <f t="shared" si="9"/>
        <v>0.43299330401231079</v>
      </c>
    </row>
    <row r="122" spans="1:10" x14ac:dyDescent="0.25">
      <c r="A122">
        <f>Transient!A122/60000</f>
        <v>9.9161333333333328</v>
      </c>
      <c r="B122">
        <f>AVERAGE(Transient!D118:D126)</f>
        <v>1.0056333144444443</v>
      </c>
      <c r="C122">
        <f>AVERAGE(Transient!C118:C126)</f>
        <v>1.0156555455555556</v>
      </c>
      <c r="D122">
        <f>AVERAGE(Transient!B118:B126)</f>
        <v>0.40807777444444437</v>
      </c>
      <c r="E122">
        <f>AVERAGE(Transient!E118:E126)</f>
        <v>0.58391111000000007</v>
      </c>
      <c r="G122">
        <f t="shared" si="6"/>
        <v>0.45767755385377368</v>
      </c>
      <c r="H122">
        <f t="shared" si="7"/>
        <v>0.27055031174455219</v>
      </c>
      <c r="I122">
        <f t="shared" si="8"/>
        <v>0.24307481474996809</v>
      </c>
      <c r="J122">
        <f t="shared" si="9"/>
        <v>-0.65762586559851388</v>
      </c>
    </row>
    <row r="123" spans="1:10" x14ac:dyDescent="0.25">
      <c r="A123">
        <f>Transient!A123/60000</f>
        <v>9.9994666666666667</v>
      </c>
      <c r="B123">
        <f>AVERAGE(Transient!D119:D127)</f>
        <v>1.0045999822222222</v>
      </c>
      <c r="C123">
        <f>AVERAGE(Transient!C119:C127)</f>
        <v>1.0150444388888886</v>
      </c>
      <c r="D123">
        <f>AVERAGE(Transient!B119:B127)</f>
        <v>0.40783333222222218</v>
      </c>
      <c r="E123">
        <f>AVERAGE(Transient!E119:E127)</f>
        <v>0.58427777111111112</v>
      </c>
      <c r="G123">
        <f t="shared" si="6"/>
        <v>0.50202229646738283</v>
      </c>
      <c r="H123">
        <f t="shared" si="7"/>
        <v>0.28145618029406122</v>
      </c>
      <c r="I123">
        <f t="shared" si="8"/>
        <v>0.2476918624867944</v>
      </c>
      <c r="J123">
        <f t="shared" si="9"/>
        <v>-0.31603988018850843</v>
      </c>
    </row>
    <row r="124" spans="1:10" x14ac:dyDescent="0.25">
      <c r="A124">
        <f>Transient!A124/60000</f>
        <v>10.082800000000001</v>
      </c>
      <c r="B124">
        <f>AVERAGE(Transient!D120:D128)</f>
        <v>1.003811101111111</v>
      </c>
      <c r="C124">
        <f>AVERAGE(Transient!C120:C128)</f>
        <v>1.0146222255555553</v>
      </c>
      <c r="D124">
        <f>AVERAGE(Transient!B120:B128)</f>
        <v>0.40771111222222223</v>
      </c>
      <c r="E124">
        <f>AVERAGE(Transient!E120:E128)</f>
        <v>0.58458887999999998</v>
      </c>
      <c r="G124">
        <f t="shared" si="6"/>
        <v>0.39999482746328241</v>
      </c>
      <c r="H124">
        <f t="shared" si="7"/>
        <v>0.19912844836118981</v>
      </c>
      <c r="I124">
        <f t="shared" si="8"/>
        <v>0.12645496075690382</v>
      </c>
      <c r="J124">
        <f t="shared" si="9"/>
        <v>-0.26127605957130218</v>
      </c>
    </row>
    <row r="125" spans="1:10" x14ac:dyDescent="0.25">
      <c r="A125">
        <f>Transient!A125/60000</f>
        <v>10.16615</v>
      </c>
      <c r="B125">
        <f>AVERAGE(Transient!D121:D129)</f>
        <v>1.0034999911111113</v>
      </c>
      <c r="C125">
        <f>AVERAGE(Transient!C121:C129)</f>
        <v>1.014011118888889</v>
      </c>
      <c r="D125">
        <f>AVERAGE(Transient!B121:B129)</f>
        <v>0.40765555444444446</v>
      </c>
      <c r="E125">
        <f>AVERAGE(Transient!E121:E129)</f>
        <v>0.58464443777777775</v>
      </c>
      <c r="G125">
        <f t="shared" si="6"/>
        <v>0.16315222526852416</v>
      </c>
      <c r="H125">
        <f t="shared" si="7"/>
        <v>0.29302096870087296</v>
      </c>
      <c r="I125">
        <f t="shared" si="8"/>
        <v>5.8083456095588133E-2</v>
      </c>
      <c r="J125">
        <f t="shared" si="9"/>
        <v>-4.5655256749100398E-2</v>
      </c>
    </row>
    <row r="126" spans="1:10" x14ac:dyDescent="0.25">
      <c r="A126">
        <f>Transient!A126/60000</f>
        <v>10.249483333333334</v>
      </c>
      <c r="B126">
        <f>AVERAGE(Transient!D122:D130)</f>
        <v>1.0034999911111113</v>
      </c>
      <c r="C126">
        <f>AVERAGE(Transient!C122:C130)</f>
        <v>1.0141888866666666</v>
      </c>
      <c r="D126">
        <f>AVERAGE(Transient!B122:B130)</f>
        <v>0.40777777666666665</v>
      </c>
      <c r="E126">
        <f>AVERAGE(Transient!E122:E130)</f>
        <v>0.58379999222222212</v>
      </c>
      <c r="G126">
        <f t="shared" si="6"/>
        <v>0</v>
      </c>
      <c r="H126">
        <f t="shared" si="7"/>
        <v>-8.7389680492218805E-2</v>
      </c>
      <c r="I126">
        <f t="shared" si="8"/>
        <v>-0.12842579010435665</v>
      </c>
      <c r="J126">
        <f t="shared" si="9"/>
        <v>0.69144066044265318</v>
      </c>
    </row>
    <row r="127" spans="1:10" x14ac:dyDescent="0.25">
      <c r="A127">
        <f>Transient!A127/60000</f>
        <v>10.332916666666666</v>
      </c>
      <c r="B127">
        <f>AVERAGE(Transient!D123:D131)</f>
        <v>1.0039777688888889</v>
      </c>
      <c r="C127">
        <f>AVERAGE(Transient!C123:C131)</f>
        <v>1.0140666577777777</v>
      </c>
      <c r="D127">
        <f>AVERAGE(Transient!B123:B131)</f>
        <v>0.40783333444444447</v>
      </c>
      <c r="E127">
        <f>AVERAGE(Transient!E123:E131)</f>
        <v>0.58471110222222222</v>
      </c>
      <c r="G127">
        <f t="shared" si="6"/>
        <v>-0.2537566118170993</v>
      </c>
      <c r="H127">
        <f t="shared" si="7"/>
        <v>5.9581146184864098E-2</v>
      </c>
      <c r="I127">
        <f t="shared" si="8"/>
        <v>-5.7690314530834695E-2</v>
      </c>
      <c r="J127">
        <f t="shared" si="9"/>
        <v>-0.79069173229485012</v>
      </c>
    </row>
    <row r="128" spans="1:10" x14ac:dyDescent="0.25">
      <c r="A128">
        <f>Transient!A128/60000</f>
        <v>10.416183333333333</v>
      </c>
      <c r="B128">
        <f>AVERAGE(Transient!D124:D132)</f>
        <v>1.0041555500000001</v>
      </c>
      <c r="C128">
        <f>AVERAGE(Transient!C124:C132)</f>
        <v>1.014311102222222</v>
      </c>
      <c r="D128">
        <f>AVERAGE(Transient!B124:B132)</f>
        <v>0.40789999888888889</v>
      </c>
      <c r="E128">
        <f>AVERAGE(Transient!E124:E132)</f>
        <v>0.58567776999999999</v>
      </c>
      <c r="G128">
        <f t="shared" si="6"/>
        <v>-9.2650262995098126E-2</v>
      </c>
      <c r="H128">
        <f t="shared" si="7"/>
        <v>-0.1199907759328383</v>
      </c>
      <c r="I128">
        <f t="shared" si="8"/>
        <v>-6.9029598501989128E-2</v>
      </c>
      <c r="J128">
        <f t="shared" si="9"/>
        <v>-0.78856417136077628</v>
      </c>
    </row>
    <row r="129" spans="1:10" x14ac:dyDescent="0.25">
      <c r="A129">
        <f>Transient!A129/60000</f>
        <v>10.499716666666666</v>
      </c>
      <c r="B129">
        <f>AVERAGE(Transient!D125:D133)</f>
        <v>1.004099998888889</v>
      </c>
      <c r="C129">
        <f>AVERAGE(Transient!C125:C133)</f>
        <v>1.0141888855555556</v>
      </c>
      <c r="D129">
        <f>AVERAGE(Transient!B125:B133)</f>
        <v>0.40795555666666666</v>
      </c>
      <c r="E129">
        <f>AVERAGE(Transient!E125:E133)</f>
        <v>0.58707777000000005</v>
      </c>
      <c r="G129">
        <f t="shared" si="6"/>
        <v>2.8637003525456912E-2</v>
      </c>
      <c r="H129">
        <f t="shared" si="7"/>
        <v>5.9209567506637154E-2</v>
      </c>
      <c r="I129">
        <f t="shared" si="8"/>
        <v>-5.7017503481457184E-2</v>
      </c>
      <c r="J129">
        <f t="shared" si="9"/>
        <v>-1.0682676686081949</v>
      </c>
    </row>
    <row r="130" spans="1:10" x14ac:dyDescent="0.25">
      <c r="A130">
        <f>Transient!A130/60000</f>
        <v>10.582800000000001</v>
      </c>
      <c r="B130">
        <f>AVERAGE(Transient!D126:D134)</f>
        <v>1.0036111222222222</v>
      </c>
      <c r="C130">
        <f>AVERAGE(Transient!C126:C134)</f>
        <v>1.0144222177777777</v>
      </c>
      <c r="D130">
        <f>AVERAGE(Transient!B126:B134)</f>
        <v>0.40807777888888891</v>
      </c>
      <c r="E130">
        <f>AVERAGE(Transient!E126:E134)</f>
        <v>0.58859999333333335</v>
      </c>
      <c r="G130">
        <f t="shared" si="6"/>
        <v>0.25399207842089877</v>
      </c>
      <c r="H130">
        <f t="shared" si="7"/>
        <v>-0.11421822565572498</v>
      </c>
      <c r="I130">
        <f t="shared" si="8"/>
        <v>-0.12551505838671145</v>
      </c>
      <c r="J130">
        <f t="shared" si="9"/>
        <v>-1.0721470448612218</v>
      </c>
    </row>
    <row r="131" spans="1:10" x14ac:dyDescent="0.25">
      <c r="A131">
        <f>Transient!A131/60000</f>
        <v>10.666133333333333</v>
      </c>
      <c r="B131">
        <f>AVERAGE(Transient!D127:D135)</f>
        <v>1.0036777866666666</v>
      </c>
      <c r="C131">
        <f>AVERAGE(Transient!C127:C135)</f>
        <v>1.0140555433333334</v>
      </c>
      <c r="D131">
        <f>AVERAGE(Transient!B127:B135)</f>
        <v>0.40801111444444449</v>
      </c>
      <c r="E131">
        <f>AVERAGE(Transient!E127:E135)</f>
        <v>0.58866666444444449</v>
      </c>
      <c r="G131">
        <f t="shared" si="6"/>
        <v>-3.5275491154574692E-2</v>
      </c>
      <c r="H131">
        <f t="shared" si="7"/>
        <v>0.17726974933488482</v>
      </c>
      <c r="I131">
        <f t="shared" si="8"/>
        <v>6.7550663134342603E-2</v>
      </c>
      <c r="J131">
        <f t="shared" si="9"/>
        <v>-4.2988275512482473E-2</v>
      </c>
    </row>
    <row r="132" spans="1:10" x14ac:dyDescent="0.25">
      <c r="A132">
        <f>Transient!A132/60000</f>
        <v>10.749650000000001</v>
      </c>
      <c r="B132">
        <f>AVERAGE(Transient!D128:D136)</f>
        <v>1.003911118888889</v>
      </c>
      <c r="C132">
        <f>AVERAGE(Transient!C128:C136)</f>
        <v>1.0136888822222223</v>
      </c>
      <c r="D132">
        <f>AVERAGE(Transient!B128:B136)</f>
        <v>0.40801111444444449</v>
      </c>
      <c r="E132">
        <f>AVERAGE(Transient!E128:E136)</f>
        <v>0.58805555777777785</v>
      </c>
      <c r="G132">
        <f t="shared" si="6"/>
        <v>-0.12283562335827852</v>
      </c>
      <c r="H132">
        <f t="shared" si="7"/>
        <v>0.17952622754907641</v>
      </c>
      <c r="I132">
        <f t="shared" si="8"/>
        <v>0</v>
      </c>
      <c r="J132">
        <f t="shared" si="9"/>
        <v>0.39176166456995198</v>
      </c>
    </row>
    <row r="133" spans="1:10" x14ac:dyDescent="0.25">
      <c r="A133">
        <f>Transient!A133/60000</f>
        <v>10.832800000000001</v>
      </c>
      <c r="B133">
        <f>AVERAGE(Transient!D129:D137)</f>
        <v>1.0040888933333332</v>
      </c>
      <c r="C133">
        <f>AVERAGE(Transient!C129:C137)</f>
        <v>1.0133222077777779</v>
      </c>
      <c r="D133">
        <f>AVERAGE(Transient!B129:B137)</f>
        <v>0.40776666888888891</v>
      </c>
      <c r="E133">
        <f>AVERAGE(Transient!E129:E137)</f>
        <v>0.58738889333333344</v>
      </c>
      <c r="G133">
        <f t="shared" si="6"/>
        <v>-9.3045889994193623E-2</v>
      </c>
      <c r="H133">
        <f t="shared" si="7"/>
        <v>0.18306927850677579</v>
      </c>
      <c r="I133">
        <f t="shared" si="8"/>
        <v>0.24964659406844866</v>
      </c>
      <c r="J133">
        <f t="shared" si="9"/>
        <v>0.44378261288430487</v>
      </c>
    </row>
    <row r="134" spans="1:10" x14ac:dyDescent="0.25">
      <c r="A134">
        <f>Transient!A134/60000</f>
        <v>10.916733333333333</v>
      </c>
      <c r="B134">
        <f>AVERAGE(Transient!D130:D138)</f>
        <v>1.0031777766666667</v>
      </c>
      <c r="C134">
        <f>AVERAGE(Transient!C130:C138)</f>
        <v>1.0128999822222222</v>
      </c>
      <c r="D134">
        <f>AVERAGE(Transient!B130:B138)</f>
        <v>0.40703333666666658</v>
      </c>
      <c r="E134">
        <f>AVERAGE(Transient!E130:E138)</f>
        <v>0.58763333888888891</v>
      </c>
      <c r="G134">
        <f t="shared" si="6"/>
        <v>0.46879452865223253</v>
      </c>
      <c r="H134">
        <f t="shared" si="7"/>
        <v>0.21206494322504874</v>
      </c>
      <c r="I134">
        <f t="shared" si="8"/>
        <v>0.75767344956977334</v>
      </c>
      <c r="J134">
        <f t="shared" si="9"/>
        <v>-0.16737930917181129</v>
      </c>
    </row>
    <row r="135" spans="1:10" x14ac:dyDescent="0.25">
      <c r="A135">
        <f>Transient!A135/60000</f>
        <v>10.999499999999999</v>
      </c>
      <c r="B135">
        <f>AVERAGE(Transient!D131:D139)</f>
        <v>1.0016666666666667</v>
      </c>
      <c r="C135">
        <f>AVERAGE(Transient!C131:C139)</f>
        <v>1.0116222044444443</v>
      </c>
      <c r="D135">
        <f>AVERAGE(Transient!B131:B139)</f>
        <v>0.40655555888888883</v>
      </c>
      <c r="E135">
        <f>AVERAGE(Transient!E131:E139)</f>
        <v>0.58520000555555562</v>
      </c>
      <c r="G135">
        <f t="shared" si="6"/>
        <v>0.82076212290159689</v>
      </c>
      <c r="H135">
        <f t="shared" si="7"/>
        <v>0.6626107391546836</v>
      </c>
      <c r="I135">
        <f t="shared" si="8"/>
        <v>0.53459155324449814</v>
      </c>
      <c r="J135">
        <f t="shared" si="9"/>
        <v>1.666254837092294</v>
      </c>
    </row>
    <row r="136" spans="1:10" x14ac:dyDescent="0.25">
      <c r="A136">
        <f>Transient!A136/60000</f>
        <v>11.082800000000001</v>
      </c>
      <c r="B136">
        <f>AVERAGE(Transient!D132:D140)</f>
        <v>1.0005777822222222</v>
      </c>
      <c r="C136">
        <f>AVERAGE(Transient!C132:C140)</f>
        <v>1.0101110933333333</v>
      </c>
      <c r="D136">
        <f>AVERAGE(Transient!B132:B140)</f>
        <v>0.40607778111111109</v>
      </c>
      <c r="E136">
        <f>AVERAGE(Transient!E132:E140)</f>
        <v>0.5828333366666667</v>
      </c>
      <c r="G136">
        <f t="shared" si="6"/>
        <v>0.63047194632913495</v>
      </c>
      <c r="H136">
        <f t="shared" si="7"/>
        <v>0.82376934204547081</v>
      </c>
      <c r="I136">
        <f t="shared" si="8"/>
        <v>0.55575911664479105</v>
      </c>
      <c r="J136">
        <f t="shared" si="9"/>
        <v>1.8678214402361739</v>
      </c>
    </row>
    <row r="137" spans="1:10" x14ac:dyDescent="0.25">
      <c r="A137">
        <f>Transient!A137/60000</f>
        <v>11.16615</v>
      </c>
      <c r="B137">
        <f>AVERAGE(Transient!D133:D141)</f>
        <v>0.99863333222222217</v>
      </c>
      <c r="C137">
        <f>AVERAGE(Transient!C133:C141)</f>
        <v>1.0082222088888888</v>
      </c>
      <c r="D137">
        <f>AVERAGE(Transient!B133:B141)</f>
        <v>0.40541111666666663</v>
      </c>
      <c r="E137">
        <f>AVERAGE(Transient!E133:E141)</f>
        <v>0.58101111666666672</v>
      </c>
      <c r="G137">
        <f t="shared" ref="G137:G182" si="10">((B136-B137)/($A137-$A136))/(B136-AVERAGE(B$158:B$182))</f>
        <v>1.187542950567366</v>
      </c>
      <c r="H137">
        <f t="shared" ref="H137:H182" si="11">((C136-C137)/($A137-$A136))/(C136-AVERAGE(C$158:C$182))</f>
        <v>1.1049104956487492</v>
      </c>
      <c r="I137">
        <f t="shared" ref="I137:I182" si="12">((D136-D137)/($A137-$A136))/(D136-AVERAGE(D$158:D$182))</f>
        <v>0.81263057687498597</v>
      </c>
      <c r="J137">
        <f t="shared" ref="J137:J182" si="13">((E136-E137)/($A137-$A136))/(E136-AVERAGE(E$158:E$182))</f>
        <v>1.7020975596259067</v>
      </c>
    </row>
    <row r="138" spans="1:10" x14ac:dyDescent="0.25">
      <c r="A138">
        <f>Transient!A138/60000</f>
        <v>11.249499999999999</v>
      </c>
      <c r="B138">
        <f>AVERAGE(Transient!D134:D142)</f>
        <v>0.99668888999999994</v>
      </c>
      <c r="C138">
        <f>AVERAGE(Transient!C134:C142)</f>
        <v>1.00657777</v>
      </c>
      <c r="D138">
        <f>AVERAGE(Transient!B134:B142)</f>
        <v>0.40474444888888877</v>
      </c>
      <c r="E138">
        <f>AVERAGE(Transient!E134:E142)</f>
        <v>0.57967778111111112</v>
      </c>
      <c r="G138">
        <f t="shared" si="10"/>
        <v>1.3179956576981737</v>
      </c>
      <c r="H138">
        <f t="shared" si="11"/>
        <v>1.0594944842596754</v>
      </c>
      <c r="I138">
        <f t="shared" si="12"/>
        <v>0.87167563541748538</v>
      </c>
      <c r="J138">
        <f t="shared" si="13"/>
        <v>1.4513425575333767</v>
      </c>
    </row>
    <row r="139" spans="1:10" x14ac:dyDescent="0.25">
      <c r="A139">
        <f>Transient!A139/60000</f>
        <v>11.333166666666667</v>
      </c>
      <c r="B139">
        <f>AVERAGE(Transient!D135:D143)</f>
        <v>0.99529999555555571</v>
      </c>
      <c r="C139">
        <f>AVERAGE(Transient!C135:C143)</f>
        <v>1.0047555499999998</v>
      </c>
      <c r="D139">
        <f>AVERAGE(Transient!B135:B143)</f>
        <v>0.40376667111111109</v>
      </c>
      <c r="E139">
        <f>AVERAGE(Transient!E135:E143)</f>
        <v>0.5766999988888889</v>
      </c>
      <c r="G139">
        <f t="shared" si="10"/>
        <v>1.0536115618263093</v>
      </c>
      <c r="H139">
        <f t="shared" si="11"/>
        <v>1.2828833717226185</v>
      </c>
      <c r="I139">
        <f t="shared" si="12"/>
        <v>1.373399915141259</v>
      </c>
      <c r="J139">
        <f t="shared" si="13"/>
        <v>3.6734365890933365</v>
      </c>
    </row>
    <row r="140" spans="1:10" x14ac:dyDescent="0.25">
      <c r="A140">
        <f>Transient!A140/60000</f>
        <v>11.416133333333333</v>
      </c>
      <c r="B140">
        <f>AVERAGE(Transient!D136:D144)</f>
        <v>0.99384444444444453</v>
      </c>
      <c r="C140">
        <f>AVERAGE(Transient!C136:C144)</f>
        <v>1.0033555555555553</v>
      </c>
      <c r="D140">
        <f>AVERAGE(Transient!B136:B144)</f>
        <v>0.40316667111111115</v>
      </c>
      <c r="E140">
        <f>AVERAGE(Transient!E136:E144)</f>
        <v>0.57475555</v>
      </c>
      <c r="G140">
        <f t="shared" si="10"/>
        <v>1.2211392814362645</v>
      </c>
      <c r="H140">
        <f t="shared" si="11"/>
        <v>1.113455309443486</v>
      </c>
      <c r="I140">
        <f t="shared" si="12"/>
        <v>0.96021483591016432</v>
      </c>
      <c r="J140">
        <f t="shared" si="13"/>
        <v>3.4922674244355627</v>
      </c>
    </row>
    <row r="141" spans="1:10" x14ac:dyDescent="0.25">
      <c r="A141">
        <f>Transient!A141/60000</f>
        <v>11.499466666666667</v>
      </c>
      <c r="B141">
        <f>AVERAGE(Transient!D137:D145)</f>
        <v>0.99245555666666674</v>
      </c>
      <c r="C141">
        <f>AVERAGE(Transient!C137:C145)</f>
        <v>1.0021999944444444</v>
      </c>
      <c r="D141">
        <f>AVERAGE(Transient!B137:B145)</f>
        <v>0.40250000333333336</v>
      </c>
      <c r="E141">
        <f>AVERAGE(Transient!E137:E145)</f>
        <v>0.57342221333333332</v>
      </c>
      <c r="G141">
        <f t="shared" si="10"/>
        <v>1.2908677171911915</v>
      </c>
      <c r="H141">
        <f t="shared" si="11"/>
        <v>1.0081382005810264</v>
      </c>
      <c r="I141">
        <f t="shared" si="12"/>
        <v>1.1541598561653597</v>
      </c>
      <c r="J141">
        <f t="shared" si="13"/>
        <v>3.3567531653445446</v>
      </c>
    </row>
    <row r="142" spans="1:10" x14ac:dyDescent="0.25">
      <c r="A142">
        <f>Transient!A142/60000</f>
        <v>11.583583333333333</v>
      </c>
      <c r="B142">
        <f>AVERAGE(Transient!D138:D146)</f>
        <v>0.99094444555555561</v>
      </c>
      <c r="C142">
        <f>AVERAGE(Transient!C138:C146)</f>
        <v>1.0009333299999998</v>
      </c>
      <c r="D142">
        <f>AVERAGE(Transient!B138:B146)</f>
        <v>0.4019555588888889</v>
      </c>
      <c r="E142">
        <f>AVERAGE(Transient!E138:E146)</f>
        <v>0.57159999333333333</v>
      </c>
      <c r="G142">
        <f t="shared" si="10"/>
        <v>1.5591024181627429</v>
      </c>
      <c r="H142">
        <f t="shared" si="11"/>
        <v>1.1951857868702545</v>
      </c>
      <c r="I142">
        <f t="shared" si="12"/>
        <v>1.0331534184953113</v>
      </c>
      <c r="J142">
        <f t="shared" si="13"/>
        <v>6.309884701705073</v>
      </c>
    </row>
    <row r="143" spans="1:10" x14ac:dyDescent="0.25">
      <c r="A143">
        <f>Transient!A143/60000</f>
        <v>11.666133333333333</v>
      </c>
      <c r="B143">
        <f>AVERAGE(Transient!D139:D147)</f>
        <v>0.98997777666666664</v>
      </c>
      <c r="C143">
        <f>AVERAGE(Transient!C139:C147)</f>
        <v>0.99984443888888896</v>
      </c>
      <c r="D143">
        <f>AVERAGE(Transient!B139:B147)</f>
        <v>0.40190000333333331</v>
      </c>
      <c r="E143">
        <f>AVERAGE(Transient!E139:E147)</f>
        <v>0.56935554777777786</v>
      </c>
      <c r="G143">
        <f t="shared" si="10"/>
        <v>1.1696997815216894</v>
      </c>
      <c r="H143">
        <f t="shared" si="11"/>
        <v>1.1639625892503285</v>
      </c>
      <c r="I143">
        <f t="shared" si="12"/>
        <v>0.11764892250721073</v>
      </c>
      <c r="J143">
        <f t="shared" si="13"/>
        <v>16.877403238177759</v>
      </c>
    </row>
    <row r="144" spans="1:10" x14ac:dyDescent="0.25">
      <c r="A144">
        <f>Transient!A144/60000</f>
        <v>11.749466666666667</v>
      </c>
      <c r="B144">
        <f>AVERAGE(Transient!D140:D148)</f>
        <v>0.98900000222222217</v>
      </c>
      <c r="C144">
        <f>AVERAGE(Transient!C140:C148)</f>
        <v>0.99893333555555541</v>
      </c>
      <c r="D144">
        <f>AVERAGE(Transient!B140:B148)</f>
        <v>0.4012888911111111</v>
      </c>
      <c r="E144">
        <f>AVERAGE(Transient!E140:E148)</f>
        <v>0.56923332444444452</v>
      </c>
      <c r="G144">
        <f t="shared" si="10"/>
        <v>1.2972800551389725</v>
      </c>
      <c r="H144">
        <f t="shared" si="11"/>
        <v>1.0673159237500844</v>
      </c>
      <c r="I144">
        <f t="shared" si="12"/>
        <v>1.2945481258125608</v>
      </c>
      <c r="J144">
        <f t="shared" si="13"/>
        <v>-2.3152759285234312</v>
      </c>
    </row>
    <row r="145" spans="1:10" x14ac:dyDescent="0.25">
      <c r="A145">
        <f>Transient!A145/60000</f>
        <v>11.832800000000001</v>
      </c>
      <c r="B145">
        <f>AVERAGE(Transient!D141:D149)</f>
        <v>0.98754444333333347</v>
      </c>
      <c r="C145">
        <f>AVERAGE(Transient!C141:C149)</f>
        <v>0.99832222999999998</v>
      </c>
      <c r="D145">
        <f>AVERAGE(Transient!B141:B149)</f>
        <v>0.40141111111111116</v>
      </c>
      <c r="E145">
        <f>AVERAGE(Transient!E141:E149)</f>
        <v>0.56844443777777776</v>
      </c>
      <c r="G145">
        <f t="shared" si="10"/>
        <v>2.1652693296594854</v>
      </c>
      <c r="H145">
        <f t="shared" si="11"/>
        <v>0.78577106586772538</v>
      </c>
      <c r="I145">
        <f t="shared" si="12"/>
        <v>-0.29021225822758978</v>
      </c>
      <c r="J145">
        <f t="shared" si="13"/>
        <v>-12.526933476443359</v>
      </c>
    </row>
    <row r="146" spans="1:10" x14ac:dyDescent="0.25">
      <c r="A146">
        <f>Transient!A146/60000</f>
        <v>11.916133333333333</v>
      </c>
      <c r="B146">
        <f>AVERAGE(Transient!D142:D150)</f>
        <v>0.98681111444444447</v>
      </c>
      <c r="C146">
        <f>AVERAGE(Transient!C142:C150)</f>
        <v>0.99760000777777769</v>
      </c>
      <c r="D146">
        <f>AVERAGE(Transient!B142:B150)</f>
        <v>0.40104444333333333</v>
      </c>
      <c r="E146">
        <f>AVERAGE(Transient!E142:E150)</f>
        <v>0.56814443444444451</v>
      </c>
      <c r="G146">
        <f t="shared" si="10"/>
        <v>1.3310663749770857</v>
      </c>
      <c r="H146">
        <f t="shared" si="11"/>
        <v>0.99371644373140355</v>
      </c>
      <c r="I146">
        <f t="shared" si="12"/>
        <v>0.8500962145595512</v>
      </c>
      <c r="J146">
        <f t="shared" si="13"/>
        <v>-2.3307421398867794</v>
      </c>
    </row>
    <row r="147" spans="1:10" x14ac:dyDescent="0.25">
      <c r="A147">
        <f>Transient!A147/60000</f>
        <v>11.999616666666666</v>
      </c>
      <c r="B147">
        <f>AVERAGE(Transient!D143:D151)</f>
        <v>0.98620000111111117</v>
      </c>
      <c r="C147">
        <f>AVERAGE(Transient!C143:C151)</f>
        <v>0.99705555888888897</v>
      </c>
      <c r="D147">
        <f>AVERAGE(Transient!B143:B151)</f>
        <v>0.40079999777777775</v>
      </c>
      <c r="E147">
        <f>AVERAGE(Transient!E143:E151)</f>
        <v>0.56814443444444451</v>
      </c>
      <c r="G147">
        <f t="shared" si="10"/>
        <v>1.2453799895134179</v>
      </c>
      <c r="H147">
        <f t="shared" si="11"/>
        <v>0.815282774208132</v>
      </c>
      <c r="I147">
        <f t="shared" si="12"/>
        <v>0.60884477051767549</v>
      </c>
      <c r="J147">
        <f t="shared" si="13"/>
        <v>0</v>
      </c>
    </row>
    <row r="148" spans="1:10" x14ac:dyDescent="0.25">
      <c r="A148">
        <f>Transient!A148/60000</f>
        <v>12.082800000000001</v>
      </c>
      <c r="B148">
        <f>AVERAGE(Transient!D144:D152)</f>
        <v>0.98455555555555541</v>
      </c>
      <c r="C148">
        <f>AVERAGE(Transient!C144:C152)</f>
        <v>0.99645555777777772</v>
      </c>
      <c r="D148">
        <f>AVERAGE(Transient!B144:B152)</f>
        <v>0.40092222000000005</v>
      </c>
      <c r="E148">
        <f>AVERAGE(Transient!E144:E152)</f>
        <v>0.56899999222222208</v>
      </c>
      <c r="G148">
        <f t="shared" si="10"/>
        <v>3.753529163029182</v>
      </c>
      <c r="H148">
        <f t="shared" si="11"/>
        <v>0.96756442148076272</v>
      </c>
      <c r="I148">
        <f t="shared" si="12"/>
        <v>-0.32187951095144052</v>
      </c>
      <c r="J148">
        <f t="shared" si="13"/>
        <v>5.5758680877112248</v>
      </c>
    </row>
    <row r="149" spans="1:10" x14ac:dyDescent="0.25">
      <c r="A149">
        <f>Transient!A149/60000</f>
        <v>12.166133333333333</v>
      </c>
      <c r="B149">
        <f>AVERAGE(Transient!D145:D153)</f>
        <v>0.98387777777777763</v>
      </c>
      <c r="C149">
        <f>AVERAGE(Transient!C145:C153)</f>
        <v>0.99578888666666687</v>
      </c>
      <c r="D149">
        <f>AVERAGE(Transient!B145:B153)</f>
        <v>0.40067777444444447</v>
      </c>
      <c r="E149">
        <f>AVERAGE(Transient!E145:E153)</f>
        <v>0.56984443777777782</v>
      </c>
      <c r="G149">
        <f t="shared" si="10"/>
        <v>2.2453426818469095</v>
      </c>
      <c r="H149">
        <f t="shared" si="11"/>
        <v>1.1670738273736356</v>
      </c>
      <c r="I149">
        <f t="shared" si="12"/>
        <v>0.6258461395207976</v>
      </c>
      <c r="J149">
        <f t="shared" si="13"/>
        <v>10.245689362496288</v>
      </c>
    </row>
    <row r="150" spans="1:10" x14ac:dyDescent="0.25">
      <c r="A150">
        <f>Transient!A150/60000</f>
        <v>12.25215</v>
      </c>
      <c r="B150">
        <f>AVERAGE(Transient!D146:D154)</f>
        <v>0.98356666777777768</v>
      </c>
      <c r="C150">
        <f>AVERAGE(Transient!C146:C154)</f>
        <v>0.99512222111111115</v>
      </c>
      <c r="D150">
        <f>AVERAGE(Transient!B146:B154)</f>
        <v>0.4003777744444445</v>
      </c>
      <c r="E150">
        <f>AVERAGE(Transient!E146:E154)</f>
        <v>0.56989999666666669</v>
      </c>
      <c r="G150">
        <f t="shared" si="10"/>
        <v>1.2283288472544274</v>
      </c>
      <c r="H150">
        <f t="shared" si="11"/>
        <v>1.2524670768483708</v>
      </c>
      <c r="I150">
        <f t="shared" si="12"/>
        <v>0.78506384953031538</v>
      </c>
      <c r="J150">
        <f t="shared" si="13"/>
        <v>4.4671853922232883</v>
      </c>
    </row>
    <row r="151" spans="1:10" x14ac:dyDescent="0.25">
      <c r="A151">
        <f>Transient!A151/60000</f>
        <v>12.332850000000001</v>
      </c>
      <c r="B151">
        <f>AVERAGE(Transient!D147:D155)</f>
        <v>0.98325555888888894</v>
      </c>
      <c r="C151">
        <f>AVERAGE(Transient!C147:C155)</f>
        <v>0.99451110777777785</v>
      </c>
      <c r="D151">
        <f>AVERAGE(Transient!B147:B155)</f>
        <v>0.40007777444444442</v>
      </c>
      <c r="E151">
        <f>AVERAGE(Transient!E147:E155)</f>
        <v>0.57105555222222215</v>
      </c>
      <c r="G151">
        <f t="shared" si="10"/>
        <v>1.4639220159419537</v>
      </c>
      <c r="H151">
        <f t="shared" si="11"/>
        <v>1.3714953027152952</v>
      </c>
      <c r="I151">
        <f t="shared" si="12"/>
        <v>0.89738441267497271</v>
      </c>
      <c r="J151">
        <f t="shared" si="13"/>
        <v>160.8339019915843</v>
      </c>
    </row>
    <row r="152" spans="1:10" x14ac:dyDescent="0.25">
      <c r="A152">
        <f>Transient!A152/60000</f>
        <v>12.4162</v>
      </c>
      <c r="B152">
        <f>AVERAGE(Transient!D148:D156)</f>
        <v>0.98283334000000011</v>
      </c>
      <c r="C152">
        <f>AVERAGE(Transient!C148:C156)</f>
        <v>0.99407777555555554</v>
      </c>
      <c r="D152">
        <f>AVERAGE(Transient!B148:B156)</f>
        <v>0.39976666222222224</v>
      </c>
      <c r="E152">
        <f>AVERAGE(Transient!E148:E156)</f>
        <v>0.57172221666666667</v>
      </c>
      <c r="G152">
        <f t="shared" si="10"/>
        <v>2.1812765578931352</v>
      </c>
      <c r="H152">
        <f t="shared" si="11"/>
        <v>1.0587739801118483</v>
      </c>
      <c r="I152">
        <f t="shared" si="12"/>
        <v>0.97138275636670512</v>
      </c>
      <c r="J152">
        <f t="shared" si="13"/>
        <v>-7.4994722124610806</v>
      </c>
    </row>
    <row r="153" spans="1:10" x14ac:dyDescent="0.25">
      <c r="A153">
        <f>Transient!A153/60000</f>
        <v>12.499499999999999</v>
      </c>
      <c r="B153">
        <f>AVERAGE(Transient!D149:D157)</f>
        <v>0.98241111333333331</v>
      </c>
      <c r="C153">
        <f>AVERAGE(Transient!C149:C157)</f>
        <v>0.99335555222222227</v>
      </c>
      <c r="D153">
        <f>AVERAGE(Transient!B149:B157)</f>
        <v>0.39976666222222218</v>
      </c>
      <c r="E153">
        <f>AVERAGE(Transient!E149:E157)</f>
        <v>0.57123333333333326</v>
      </c>
      <c r="G153">
        <f t="shared" si="10"/>
        <v>2.6676254363303324</v>
      </c>
      <c r="H153">
        <f t="shared" si="11"/>
        <v>1.9365916529214258</v>
      </c>
      <c r="I153">
        <f t="shared" si="12"/>
        <v>1.8870438221708248E-13</v>
      </c>
      <c r="J153">
        <f t="shared" si="13"/>
        <v>3.3862126402515837</v>
      </c>
    </row>
    <row r="154" spans="1:10" x14ac:dyDescent="0.25">
      <c r="A154">
        <f>Transient!A154/60000</f>
        <v>12.582866666666666</v>
      </c>
      <c r="B154">
        <f>AVERAGE(Transient!D150:D158)</f>
        <v>0.98192222333333334</v>
      </c>
      <c r="C154">
        <f>AVERAGE(Transient!C150:C158)</f>
        <v>0.99281110333333322</v>
      </c>
      <c r="D154">
        <f>AVERAGE(Transient!B150:B158)</f>
        <v>0.39896666222222221</v>
      </c>
      <c r="E154">
        <f>AVERAGE(Transient!E150:E158)</f>
        <v>0.5728777788888888</v>
      </c>
      <c r="G154">
        <f t="shared" si="10"/>
        <v>3.9680975547666919</v>
      </c>
      <c r="H154">
        <f t="shared" si="11"/>
        <v>1.7393178027183847</v>
      </c>
      <c r="I154">
        <f t="shared" si="12"/>
        <v>2.7173420098899075</v>
      </c>
      <c r="J154">
        <f t="shared" si="13"/>
        <v>-15.852577031352752</v>
      </c>
    </row>
    <row r="155" spans="1:10" x14ac:dyDescent="0.25">
      <c r="A155">
        <f>Transient!A155/60000</f>
        <v>12.6662</v>
      </c>
      <c r="B155">
        <f>AVERAGE(Transient!D151:D159)</f>
        <v>0.9813777744444443</v>
      </c>
      <c r="C155">
        <f>AVERAGE(Transient!C151:C159)</f>
        <v>0.99207777444444445</v>
      </c>
      <c r="D155">
        <f>AVERAGE(Transient!B151:B159)</f>
        <v>0.39872221666666668</v>
      </c>
      <c r="E155">
        <f>AVERAGE(Transient!E151:E159)</f>
        <v>0.57384444777777788</v>
      </c>
      <c r="G155">
        <f t="shared" si="10"/>
        <v>6.6061835916942435</v>
      </c>
      <c r="H155">
        <f t="shared" si="11"/>
        <v>2.7411245002763263</v>
      </c>
      <c r="I155">
        <f t="shared" si="12"/>
        <v>1.0739149713390352</v>
      </c>
      <c r="J155">
        <f t="shared" si="13"/>
        <v>-4.0155847611752202</v>
      </c>
    </row>
    <row r="156" spans="1:10" x14ac:dyDescent="0.25">
      <c r="A156">
        <f>Transient!A156/60000</f>
        <v>12.749499999999999</v>
      </c>
      <c r="B156">
        <f>AVERAGE(Transient!D152:D160)</f>
        <v>0.98064444444444454</v>
      </c>
      <c r="C156">
        <f>AVERAGE(Transient!C152:C160)</f>
        <v>0.99153332555555573</v>
      </c>
      <c r="D156">
        <f>AVERAGE(Transient!B152:B160)</f>
        <v>0.39787777444444444</v>
      </c>
      <c r="E156">
        <f>AVERAGE(Transient!E152:E160)</f>
        <v>0.57354444999999998</v>
      </c>
      <c r="G156">
        <f t="shared" si="10"/>
        <v>19.803949656530097</v>
      </c>
      <c r="H156">
        <f t="shared" si="11"/>
        <v>2.6386624539791437</v>
      </c>
      <c r="I156">
        <f t="shared" si="12"/>
        <v>4.076130821534826</v>
      </c>
      <c r="J156">
        <f t="shared" si="13"/>
        <v>0.93411703455714412</v>
      </c>
    </row>
    <row r="157" spans="1:10" x14ac:dyDescent="0.25">
      <c r="A157">
        <f>Transient!A157/60000</f>
        <v>12.834033333333334</v>
      </c>
      <c r="B157">
        <f>AVERAGE(Transient!D153:D161)</f>
        <v>0.98094444777777767</v>
      </c>
      <c r="C157">
        <f>AVERAGE(Transient!C153:C161)</f>
        <v>0.99104444222222243</v>
      </c>
      <c r="D157">
        <f>AVERAGE(Transient!B153:B161)</f>
        <v>0.39757777444444442</v>
      </c>
      <c r="E157">
        <f>AVERAGE(Transient!E153:E161)</f>
        <v>0.57408889222222226</v>
      </c>
      <c r="G157">
        <f t="shared" si="10"/>
        <v>12.288625247826346</v>
      </c>
      <c r="H157">
        <f t="shared" si="11"/>
        <v>2.9925632521194876</v>
      </c>
      <c r="I157">
        <f t="shared" si="12"/>
        <v>2.1605833833379524</v>
      </c>
      <c r="J157">
        <f t="shared" si="13"/>
        <v>-1.8114759329620491</v>
      </c>
    </row>
    <row r="158" spans="1:10" x14ac:dyDescent="0.25">
      <c r="A158">
        <f>Transient!A158/60000</f>
        <v>12.9162</v>
      </c>
      <c r="B158">
        <f>AVERAGE(Transient!D154:D162)</f>
        <v>0.98071111555555546</v>
      </c>
      <c r="C158">
        <f>AVERAGE(Transient!C154:C162)</f>
        <v>0.99067778111111104</v>
      </c>
      <c r="D158">
        <f>AVERAGE(Transient!B154:B162)</f>
        <v>0.39727777444444445</v>
      </c>
      <c r="E158">
        <f>AVERAGE(Transient!E154:E162)</f>
        <v>0.57476666888888894</v>
      </c>
      <c r="G158">
        <f t="shared" si="10"/>
        <v>253.43689495649627</v>
      </c>
      <c r="H158">
        <f t="shared" si="11"/>
        <v>3.0909930072298191</v>
      </c>
      <c r="I158">
        <f t="shared" si="12"/>
        <v>2.7195100982290454</v>
      </c>
      <c r="J158">
        <f t="shared" si="13"/>
        <v>-2.0119695400628954</v>
      </c>
    </row>
    <row r="159" spans="1:10" x14ac:dyDescent="0.25">
      <c r="A159">
        <f>Transient!A159/60000</f>
        <v>12.999516666666667</v>
      </c>
      <c r="B159">
        <f>AVERAGE(Transient!D155:D163)</f>
        <v>0.97986667000000005</v>
      </c>
      <c r="C159">
        <f>AVERAGE(Transient!C155:C163)</f>
        <v>0.99025556222222222</v>
      </c>
      <c r="D159">
        <f>AVERAGE(Transient!B155:B163)</f>
        <v>0.39709999666666662</v>
      </c>
      <c r="E159">
        <f>AVERAGE(Transient!E155:E163)</f>
        <v>0.57598888777777779</v>
      </c>
      <c r="G159">
        <f t="shared" si="10"/>
        <v>-45.628674047366871</v>
      </c>
      <c r="H159">
        <f t="shared" si="11"/>
        <v>4.7052441014238138</v>
      </c>
      <c r="I159">
        <f t="shared" si="12"/>
        <v>2.0466471505778259</v>
      </c>
      <c r="J159">
        <f t="shared" si="13"/>
        <v>-3.0704606976139921</v>
      </c>
    </row>
    <row r="160" spans="1:10" x14ac:dyDescent="0.25">
      <c r="A160">
        <f>Transient!A160/60000</f>
        <v>13.082833333333333</v>
      </c>
      <c r="B160">
        <f>AVERAGE(Transient!D156:D164)</f>
        <v>0.97902222444444442</v>
      </c>
      <c r="C160">
        <f>AVERAGE(Transient!C156:C164)</f>
        <v>0.98971111999999983</v>
      </c>
      <c r="D160">
        <f>AVERAGE(Transient!B156:B164)</f>
        <v>0.39685555111111115</v>
      </c>
      <c r="E160">
        <f>AVERAGE(Transient!E156:E164)</f>
        <v>0.57689999777777778</v>
      </c>
      <c r="G160">
        <f t="shared" si="10"/>
        <v>-9.5027487129609529</v>
      </c>
      <c r="H160">
        <f t="shared" si="11"/>
        <v>9.9795454099167618</v>
      </c>
      <c r="I160">
        <f t="shared" si="12"/>
        <v>3.3926701157071868</v>
      </c>
      <c r="J160">
        <f t="shared" si="13"/>
        <v>-1.8226269142913631</v>
      </c>
    </row>
    <row r="161" spans="1:10" x14ac:dyDescent="0.25">
      <c r="A161">
        <f>Transient!A161/60000</f>
        <v>13.166133333333333</v>
      </c>
      <c r="B161">
        <f>AVERAGE(Transient!D157:D165)</f>
        <v>0.97822222444444451</v>
      </c>
      <c r="C161">
        <f>AVERAGE(Transient!C157:C165)</f>
        <v>0.98904445555555531</v>
      </c>
      <c r="D161">
        <f>AVERAGE(Transient!B157:B165)</f>
        <v>0.39667777333333337</v>
      </c>
      <c r="E161">
        <f>AVERAGE(Transient!E157:E165)</f>
        <v>0.5761666688888889</v>
      </c>
      <c r="G161">
        <f t="shared" si="10"/>
        <v>-5.0255097113866043</v>
      </c>
      <c r="H161">
        <f t="shared" si="11"/>
        <v>72.519781057565382</v>
      </c>
      <c r="I161">
        <f t="shared" si="12"/>
        <v>3.4403482714988698</v>
      </c>
      <c r="J161">
        <f t="shared" si="13"/>
        <v>1.2738396355851007</v>
      </c>
    </row>
    <row r="162" spans="1:10" x14ac:dyDescent="0.25">
      <c r="A162">
        <f>Transient!A162/60000</f>
        <v>13.249499999999999</v>
      </c>
      <c r="B162">
        <f>AVERAGE(Transient!D158:D166)</f>
        <v>0.9773111144444443</v>
      </c>
      <c r="C162">
        <f>AVERAGE(Transient!C158:C166)</f>
        <v>0.98848889999999989</v>
      </c>
      <c r="D162">
        <f>AVERAGE(Transient!B158:B166)</f>
        <v>0.39643332777777784</v>
      </c>
      <c r="E162">
        <f>AVERAGE(Transient!E158:E166)</f>
        <v>0.57665555222222209</v>
      </c>
      <c r="G162">
        <f t="shared" si="10"/>
        <v>-4.0313073543121396</v>
      </c>
      <c r="H162">
        <f t="shared" si="11"/>
        <v>-11.979021956948422</v>
      </c>
      <c r="I162">
        <f t="shared" si="12"/>
        <v>6.6254438994847424</v>
      </c>
      <c r="J162">
        <f t="shared" si="13"/>
        <v>-0.94927073048900801</v>
      </c>
    </row>
    <row r="163" spans="1:10" x14ac:dyDescent="0.25">
      <c r="A163">
        <f>Transient!A163/60000</f>
        <v>13.332816666666666</v>
      </c>
      <c r="B163">
        <f>AVERAGE(Transient!D159:D167)</f>
        <v>0.97640000444444452</v>
      </c>
      <c r="C163">
        <f>AVERAGE(Transient!C159:C167)</f>
        <v>0.98757779000000012</v>
      </c>
      <c r="D163">
        <f>AVERAGE(Transient!B159:B167)</f>
        <v>0.39613333000000006</v>
      </c>
      <c r="E163">
        <f>AVERAGE(Transient!E159:E167)</f>
        <v>0.57628888444444437</v>
      </c>
      <c r="G163">
        <f t="shared" si="10"/>
        <v>-3.0190832263553813</v>
      </c>
      <c r="H163">
        <f t="shared" si="11"/>
        <v>-9.8353141540139717</v>
      </c>
      <c r="I163">
        <f t="shared" si="12"/>
        <v>18.174575318018412</v>
      </c>
      <c r="J163">
        <f t="shared" si="13"/>
        <v>0.66014806740022069</v>
      </c>
    </row>
    <row r="164" spans="1:10" x14ac:dyDescent="0.25">
      <c r="A164">
        <f>Transient!A164/60000</f>
        <v>13.41615</v>
      </c>
      <c r="B164">
        <f>AVERAGE(Transient!D160:D168)</f>
        <v>0.97573334000000012</v>
      </c>
      <c r="C164">
        <f>AVERAGE(Transient!C160:C168)</f>
        <v>0.98708889888888884</v>
      </c>
      <c r="D164">
        <f>AVERAGE(Transient!B160:B168)</f>
        <v>0.39576666555555556</v>
      </c>
      <c r="E164">
        <f>AVERAGE(Transient!E160:E168)</f>
        <v>0.57532221555555563</v>
      </c>
      <c r="G164">
        <f t="shared" si="10"/>
        <v>-1.7647369549882015</v>
      </c>
      <c r="H164">
        <f t="shared" si="11"/>
        <v>-2.9000375670867897</v>
      </c>
      <c r="I164">
        <f t="shared" si="12"/>
        <v>-43.187499382953042</v>
      </c>
      <c r="J164">
        <f t="shared" si="13"/>
        <v>1.8413158408141124</v>
      </c>
    </row>
    <row r="165" spans="1:10" x14ac:dyDescent="0.25">
      <c r="A165">
        <f>Transient!A165/60000</f>
        <v>13.50075</v>
      </c>
      <c r="B165">
        <f>AVERAGE(Transient!D161:D169)</f>
        <v>0.97410000777777783</v>
      </c>
      <c r="C165">
        <f>AVERAGE(Transient!C161:C169)</f>
        <v>0.98617778888888885</v>
      </c>
      <c r="D165">
        <f>AVERAGE(Transient!B161:B169)</f>
        <v>0.39594444333333328</v>
      </c>
      <c r="E165">
        <f>AVERAGE(Transient!E161:E169)</f>
        <v>0.57409999666666656</v>
      </c>
      <c r="G165">
        <f t="shared" si="10"/>
        <v>-3.7128631092752791</v>
      </c>
      <c r="H165">
        <f t="shared" si="11"/>
        <v>-4.2875043094265122</v>
      </c>
      <c r="I165">
        <f t="shared" si="12"/>
        <v>4.4849298475845432</v>
      </c>
      <c r="J165">
        <f t="shared" si="13"/>
        <v>2.7088921712756724</v>
      </c>
    </row>
    <row r="166" spans="1:10" x14ac:dyDescent="0.25">
      <c r="A166">
        <f>Transient!A166/60000</f>
        <v>13.5854</v>
      </c>
      <c r="B166">
        <f>AVERAGE(Transient!D162:D170)</f>
        <v>0.97362222333333337</v>
      </c>
      <c r="C166">
        <f>AVERAGE(Transient!C162:C170)</f>
        <v>0.98521112111111109</v>
      </c>
      <c r="D166">
        <f>AVERAGE(Transient!B162:B170)</f>
        <v>0.39564444333333326</v>
      </c>
      <c r="E166">
        <f>AVERAGE(Transient!E162:E170)</f>
        <v>0.57257777333333337</v>
      </c>
      <c r="G166">
        <f t="shared" si="10"/>
        <v>-0.82599740428085744</v>
      </c>
      <c r="H166">
        <f t="shared" si="11"/>
        <v>-3.3361598881661374</v>
      </c>
      <c r="I166">
        <f t="shared" si="12"/>
        <v>-12.188453533502093</v>
      </c>
      <c r="J166">
        <f t="shared" si="13"/>
        <v>4.3742860203927103</v>
      </c>
    </row>
    <row r="167" spans="1:10" x14ac:dyDescent="0.25">
      <c r="A167">
        <f>Transient!A167/60000</f>
        <v>13.666183333333333</v>
      </c>
      <c r="B167">
        <f>AVERAGE(Transient!D163:D171)</f>
        <v>0.97306666777777773</v>
      </c>
      <c r="C167">
        <f>AVERAGE(Transient!C163:C171)</f>
        <v>0.98430000444444432</v>
      </c>
      <c r="D167">
        <f>AVERAGE(Transient!B163:B171)</f>
        <v>0.39564444333333326</v>
      </c>
      <c r="E167">
        <f>AVERAGE(Transient!E163:E171)</f>
        <v>0.57032222111111119</v>
      </c>
      <c r="G167">
        <f t="shared" si="10"/>
        <v>-0.94064939939694658</v>
      </c>
      <c r="H167">
        <f t="shared" si="11"/>
        <v>-2.5693500630238093</v>
      </c>
      <c r="I167">
        <f t="shared" si="12"/>
        <v>0</v>
      </c>
      <c r="J167">
        <f t="shared" si="13"/>
        <v>10.785534662991823</v>
      </c>
    </row>
    <row r="168" spans="1:10" x14ac:dyDescent="0.25">
      <c r="A168">
        <f>Transient!A168/60000</f>
        <v>13.749499999999999</v>
      </c>
      <c r="B168">
        <f>AVERAGE(Transient!D164:D172)</f>
        <v>0.9727666644444446</v>
      </c>
      <c r="C168">
        <f>AVERAGE(Transient!C164:C172)</f>
        <v>0.98333333666666667</v>
      </c>
      <c r="D168">
        <f>AVERAGE(Transient!B164:B172)</f>
        <v>0.39539999777777779</v>
      </c>
      <c r="E168">
        <f>AVERAGE(Transient!E164:E172)</f>
        <v>0.5685555533333333</v>
      </c>
      <c r="G168">
        <f t="shared" si="10"/>
        <v>-0.45772907786596478</v>
      </c>
      <c r="H168">
        <f t="shared" si="11"/>
        <v>-2.1888069362384464</v>
      </c>
      <c r="I168">
        <f t="shared" si="12"/>
        <v>-4.9663091471094587</v>
      </c>
      <c r="J168">
        <f t="shared" si="13"/>
        <v>63.639409039791701</v>
      </c>
    </row>
    <row r="169" spans="1:10" x14ac:dyDescent="0.25">
      <c r="A169">
        <f>Transient!A169/60000</f>
        <v>13.832866666666666</v>
      </c>
      <c r="B169">
        <f>AVERAGE(Transient!D165:D173)</f>
        <v>0.97258888333333338</v>
      </c>
      <c r="C169">
        <f>AVERAGE(Transient!C165:C173)</f>
        <v>0.98290000444444436</v>
      </c>
      <c r="D169">
        <f>AVERAGE(Transient!B165:B173)</f>
        <v>0.39515555555555554</v>
      </c>
      <c r="E169">
        <f>AVERAGE(Transient!E165:E173)</f>
        <v>0.56538888444444446</v>
      </c>
      <c r="G169">
        <f t="shared" si="10"/>
        <v>-0.2611277600357863</v>
      </c>
      <c r="H169">
        <f t="shared" si="11"/>
        <v>-0.8293529872062535</v>
      </c>
      <c r="I169">
        <f t="shared" si="12"/>
        <v>-3.5106422339438033</v>
      </c>
      <c r="J169">
        <f t="shared" si="13"/>
        <v>-26.498445278118879</v>
      </c>
    </row>
    <row r="170" spans="1:10" x14ac:dyDescent="0.25">
      <c r="A170">
        <f>Transient!A170/60000</f>
        <v>13.916166666666667</v>
      </c>
      <c r="B170">
        <f>AVERAGE(Transient!D166:D174)</f>
        <v>0.97247776666666674</v>
      </c>
      <c r="C170">
        <f>AVERAGE(Transient!C166:C174)</f>
        <v>0.98277778111111125</v>
      </c>
      <c r="D170">
        <f>AVERAGE(Transient!B166:B174)</f>
        <v>0.39503333555555553</v>
      </c>
      <c r="E170">
        <f>AVERAGE(Transient!E166:E174)</f>
        <v>0.56491110666666655</v>
      </c>
      <c r="G170">
        <f t="shared" si="10"/>
        <v>-0.15986051072866572</v>
      </c>
      <c r="H170">
        <f t="shared" si="11"/>
        <v>-0.21897031867262065</v>
      </c>
      <c r="I170">
        <f t="shared" si="12"/>
        <v>-1.3589773339961604</v>
      </c>
      <c r="J170">
        <f t="shared" si="13"/>
        <v>-1.2468368276155901</v>
      </c>
    </row>
    <row r="171" spans="1:10" x14ac:dyDescent="0.25">
      <c r="A171">
        <f>Transient!A171/60000</f>
        <v>13.999700000000001</v>
      </c>
      <c r="B171">
        <f>AVERAGE(Transient!D167:D175)</f>
        <v>0.97259999000000008</v>
      </c>
      <c r="C171">
        <f>AVERAGE(Transient!C167:C175)</f>
        <v>0.98272222333333348</v>
      </c>
      <c r="D171">
        <f>AVERAGE(Transient!B167:B175)</f>
        <v>0.39478889333333328</v>
      </c>
      <c r="E171">
        <f>AVERAGE(Transient!E167:E175)</f>
        <v>0.56418889111111115</v>
      </c>
      <c r="G171">
        <f t="shared" si="10"/>
        <v>0.17304387887618819</v>
      </c>
      <c r="H171">
        <f t="shared" si="11"/>
        <v>-9.7478970017246452E-2</v>
      </c>
      <c r="I171">
        <f t="shared" si="12"/>
        <v>-2.4347650104082428</v>
      </c>
      <c r="J171">
        <f t="shared" si="13"/>
        <v>-1.7026332629759549</v>
      </c>
    </row>
    <row r="172" spans="1:10" x14ac:dyDescent="0.25">
      <c r="A172">
        <f>Transient!A172/60000</f>
        <v>14.083016666666667</v>
      </c>
      <c r="B172">
        <f>AVERAGE(Transient!D168:D176)</f>
        <v>0.97424443555555562</v>
      </c>
      <c r="C172">
        <f>AVERAGE(Transient!C168:C176)</f>
        <v>0.9834555588888888</v>
      </c>
      <c r="D172">
        <f>AVERAGE(Transient!B168:B176)</f>
        <v>0.39491111333333329</v>
      </c>
      <c r="E172">
        <f>AVERAGE(Transient!E168:E176)</f>
        <v>0.56394444555555567</v>
      </c>
      <c r="G172">
        <f t="shared" si="10"/>
        <v>2.3684981710970709</v>
      </c>
      <c r="H172">
        <f t="shared" si="11"/>
        <v>1.2796013944962707</v>
      </c>
      <c r="I172">
        <f t="shared" si="12"/>
        <v>1.0142541359659365</v>
      </c>
      <c r="J172">
        <f t="shared" si="13"/>
        <v>-0.50583871370616595</v>
      </c>
    </row>
    <row r="173" spans="1:10" x14ac:dyDescent="0.25">
      <c r="A173">
        <f>Transient!A173/60000</f>
        <v>14.167299999999999</v>
      </c>
      <c r="B173">
        <f>AVERAGE(Transient!D169:D177)</f>
        <v>0.9760111044444445</v>
      </c>
      <c r="C173">
        <f>AVERAGE(Transient!C169:C177)</f>
        <v>0.9850444466666668</v>
      </c>
      <c r="D173">
        <f>AVERAGE(Transient!B169:B177)</f>
        <v>0.39497777777777782</v>
      </c>
      <c r="E173">
        <f>AVERAGE(Transient!E169:E177)</f>
        <v>0.56431111333333328</v>
      </c>
      <c r="G173">
        <f t="shared" si="10"/>
        <v>3.1337530822172437</v>
      </c>
      <c r="H173">
        <f t="shared" si="11"/>
        <v>3.067717155238916</v>
      </c>
      <c r="I173">
        <f t="shared" si="12"/>
        <v>0.59735518002409671</v>
      </c>
      <c r="J173">
        <f t="shared" si="13"/>
        <v>0.71972201074543285</v>
      </c>
    </row>
    <row r="174" spans="1:10" x14ac:dyDescent="0.25">
      <c r="A174">
        <f>Transient!A174/60000</f>
        <v>14.249549999999999</v>
      </c>
      <c r="B174">
        <f>AVERAGE(Transient!D170:D178)</f>
        <v>0.98002221222222219</v>
      </c>
      <c r="C174">
        <f>AVERAGE(Transient!C170:C178)</f>
        <v>0.98674445111111098</v>
      </c>
      <c r="D174">
        <f>AVERAGE(Transient!B170:B178)</f>
        <v>0.39528888777777776</v>
      </c>
      <c r="E174">
        <f>AVERAGE(Transient!E170:E178)</f>
        <v>0.56394444555555556</v>
      </c>
      <c r="G174">
        <f t="shared" si="10"/>
        <v>9.9077400581882973</v>
      </c>
      <c r="H174">
        <f t="shared" si="11"/>
        <v>4.536285972889166</v>
      </c>
      <c r="I174">
        <f t="shared" si="12"/>
        <v>3.0081066656145841</v>
      </c>
      <c r="J174">
        <f t="shared" si="13"/>
        <v>-0.78514167203075502</v>
      </c>
    </row>
    <row r="175" spans="1:10" x14ac:dyDescent="0.25">
      <c r="A175">
        <f>Transient!A175/60000</f>
        <v>14.333266666666667</v>
      </c>
      <c r="B175">
        <f>AVERAGE(Transient!D171:D179)</f>
        <v>0.98286665888888891</v>
      </c>
      <c r="C175">
        <f>AVERAGE(Transient!C171:C179)</f>
        <v>0.98886667444444443</v>
      </c>
      <c r="D175">
        <f>AVERAGE(Transient!B171:B179)</f>
        <v>0.3954666655555556</v>
      </c>
      <c r="E175">
        <f>AVERAGE(Transient!E171:E179)</f>
        <v>0.56443333666666673</v>
      </c>
      <c r="G175">
        <f t="shared" si="10"/>
        <v>37.295195797815921</v>
      </c>
      <c r="H175">
        <f t="shared" si="11"/>
        <v>8.8751102892566713</v>
      </c>
      <c r="I175">
        <f t="shared" si="12"/>
        <v>2.2440171850609909</v>
      </c>
      <c r="J175">
        <f t="shared" si="13"/>
        <v>0.96612641128732157</v>
      </c>
    </row>
    <row r="176" spans="1:10" x14ac:dyDescent="0.25">
      <c r="A176">
        <f>Transient!A176/60000</f>
        <v>14.416166666666667</v>
      </c>
      <c r="B176">
        <f>AVERAGE(Transient!D172:D180)</f>
        <v>0.98554443777777778</v>
      </c>
      <c r="C176">
        <f>AVERAGE(Transient!C172:C180)</f>
        <v>0.99154446000000007</v>
      </c>
      <c r="D176">
        <f>AVERAGE(Transient!B172:B180)</f>
        <v>0.39569999777777781</v>
      </c>
      <c r="E176">
        <f>AVERAGE(Transient!E172:E180)</f>
        <v>0.56558889222222231</v>
      </c>
      <c r="G176">
        <f t="shared" si="10"/>
        <v>-16.706861215327809</v>
      </c>
      <c r="H176">
        <f t="shared" si="11"/>
        <v>44.002130101751732</v>
      </c>
      <c r="I176">
        <f t="shared" si="12"/>
        <v>3.6622736721320606</v>
      </c>
      <c r="J176">
        <f t="shared" si="13"/>
        <v>2.5089860194970357</v>
      </c>
    </row>
    <row r="177" spans="1:10" x14ac:dyDescent="0.25">
      <c r="A177">
        <f>Transient!A177/60000</f>
        <v>14.499683333333333</v>
      </c>
      <c r="B177">
        <f>AVERAGE(Transient!D173:D181)</f>
        <v>0.98845555555555564</v>
      </c>
      <c r="C177">
        <f>AVERAGE(Transient!C173:C181)</f>
        <v>0.99427779666666671</v>
      </c>
      <c r="D177">
        <f>AVERAGE(Transient!B173:B181)</f>
        <v>0.39629999777777786</v>
      </c>
      <c r="E177">
        <f>AVERAGE(Transient!E173:E181)</f>
        <v>0.56632222777777774</v>
      </c>
      <c r="G177">
        <f t="shared" si="10"/>
        <v>-7.5591531149105196</v>
      </c>
      <c r="H177">
        <f t="shared" si="11"/>
        <v>-16.838022067475887</v>
      </c>
      <c r="I177">
        <f t="shared" si="12"/>
        <v>13.42305887347</v>
      </c>
      <c r="J177">
        <f t="shared" si="13"/>
        <v>1.9955544217986174</v>
      </c>
    </row>
    <row r="178" spans="1:10" x14ac:dyDescent="0.25">
      <c r="A178">
        <f>Transient!A178/60000</f>
        <v>14.583033333333333</v>
      </c>
      <c r="B178">
        <f>AVERAGE(Transient!D174:D182)</f>
        <v>0.99130000222222237</v>
      </c>
      <c r="C178">
        <f>AVERAGE(Transient!C174:C182)</f>
        <v>0.99677780111111103</v>
      </c>
      <c r="D178">
        <f>AVERAGE(Transient!B174:B182)</f>
        <v>0.39715555333333336</v>
      </c>
      <c r="E178">
        <f>AVERAGE(Transient!E174:E182)</f>
        <v>0.56821111888888887</v>
      </c>
      <c r="G178">
        <f t="shared" si="10"/>
        <v>-4.5367077934124707</v>
      </c>
      <c r="H178">
        <f t="shared" si="11"/>
        <v>-6.4130487420013313</v>
      </c>
      <c r="I178">
        <f t="shared" si="12"/>
        <v>-158.43616559666063</v>
      </c>
      <c r="J178">
        <f t="shared" si="13"/>
        <v>6.1803653206415241</v>
      </c>
    </row>
    <row r="179" spans="1:10" x14ac:dyDescent="0.25">
      <c r="A179">
        <f>Transient!A179/60000</f>
        <v>14.666166666666667</v>
      </c>
      <c r="B179">
        <f>AVERAGE(Transient!D175:D183)</f>
        <v>0.99351250625000009</v>
      </c>
      <c r="C179">
        <f>AVERAGE(Transient!C175:C183)</f>
        <v>0.99825002499999993</v>
      </c>
      <c r="D179">
        <f>AVERAGE(Transient!B175:B183)</f>
        <v>0.39739999625</v>
      </c>
      <c r="E179">
        <f>AVERAGE(Transient!E175:E183)</f>
        <v>0.56926250499999997</v>
      </c>
      <c r="G179">
        <f t="shared" si="10"/>
        <v>-2.5672363735048815</v>
      </c>
      <c r="H179">
        <f t="shared" si="11"/>
        <v>-2.4674781898133911</v>
      </c>
      <c r="I179">
        <f t="shared" si="12"/>
        <v>-3.1948666021078003</v>
      </c>
      <c r="J179">
        <f t="shared" si="13"/>
        <v>7.1134067874037195</v>
      </c>
    </row>
    <row r="180" spans="1:10" x14ac:dyDescent="0.25">
      <c r="A180">
        <f>Transient!A180/60000</f>
        <v>14.7499</v>
      </c>
      <c r="B180">
        <f>AVERAGE(Transient!D176:D184)</f>
        <v>0.99612857857142867</v>
      </c>
      <c r="C180">
        <f>AVERAGE(Transient!C176:C184)</f>
        <v>1.0002143157142858</v>
      </c>
      <c r="D180">
        <f>AVERAGE(Transient!B176:B184)</f>
        <v>0.39787142285714289</v>
      </c>
      <c r="E180">
        <f>AVERAGE(Transient!E176:E184)</f>
        <v>0.57061428714285711</v>
      </c>
      <c r="G180">
        <f t="shared" si="10"/>
        <v>-2.4836829411193864</v>
      </c>
      <c r="H180">
        <f t="shared" si="11"/>
        <v>-2.7122408637571311</v>
      </c>
      <c r="I180">
        <f t="shared" si="12"/>
        <v>-4.8335892430587259</v>
      </c>
      <c r="J180">
        <f t="shared" si="13"/>
        <v>22.2207824219679</v>
      </c>
    </row>
    <row r="181" spans="1:10" x14ac:dyDescent="0.25">
      <c r="A181">
        <f>Transient!A181/60000</f>
        <v>14.8345</v>
      </c>
      <c r="B181">
        <f>AVERAGE(Transient!D177:D185)</f>
        <v>0.99751667499999996</v>
      </c>
      <c r="C181">
        <f>AVERAGE(Transient!C177:C185)</f>
        <v>1.0019167</v>
      </c>
      <c r="D181">
        <f>AVERAGE(Transient!B177:B185)</f>
        <v>0.39813332833333331</v>
      </c>
      <c r="E181">
        <f>AVERAGE(Transient!E177:E185)</f>
        <v>0.57060000333333327</v>
      </c>
      <c r="G181">
        <f t="shared" si="10"/>
        <v>-1.0797891866066858</v>
      </c>
      <c r="H181">
        <f t="shared" si="11"/>
        <v>-1.895947886892394</v>
      </c>
      <c r="I181">
        <f t="shared" si="12"/>
        <v>-1.8920586959651655</v>
      </c>
      <c r="J181">
        <f t="shared" si="13"/>
        <v>0.27003072554064861</v>
      </c>
    </row>
    <row r="182" spans="1:10" x14ac:dyDescent="0.25">
      <c r="A182">
        <f>Transient!A182/60000</f>
        <v>14.916483333333334</v>
      </c>
      <c r="B182">
        <f>AVERAGE(Transient!D178:D186)</f>
        <v>0.9992400079999999</v>
      </c>
      <c r="C182">
        <f>AVERAGE(Transient!C178:C186)</f>
        <v>1.0026600399999999</v>
      </c>
      <c r="D182">
        <f>AVERAGE(Transient!B178:B186)</f>
        <v>0.39881999600000001</v>
      </c>
      <c r="E182">
        <f>AVERAGE(Transient!E178:E186)</f>
        <v>0.57036000599999992</v>
      </c>
      <c r="G182">
        <f t="shared" si="10"/>
        <v>-1.2675620081387389</v>
      </c>
      <c r="H182">
        <f t="shared" si="11"/>
        <v>-0.73619763745512423</v>
      </c>
      <c r="I182">
        <f t="shared" si="12"/>
        <v>-4.4126339872295031</v>
      </c>
      <c r="J182">
        <f t="shared" si="13"/>
        <v>4.7913368385335602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2017-04-24T03:56:55Z</dcterms:modified>
</cp:coreProperties>
</file>